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01 DDC Pandemic\Town+Gown\2022 Webpage Overhaul\"/>
    </mc:Choice>
  </mc:AlternateContent>
  <xr:revisionPtr revIDLastSave="0" documentId="13_ncr:81_{D2DB07C5-A72F-4AD0-8C0F-91F4B6262D0D}" xr6:coauthVersionLast="47" xr6:coauthVersionMax="47" xr10:uidLastSave="{00000000-0000-0000-0000-000000000000}"/>
  <bookViews>
    <workbookView xWindow="-165" yWindow="1395" windowWidth="13665" windowHeight="12840" xr2:uid="{00000000-000D-0000-FFFF-FFFF00000000}"/>
  </bookViews>
  <sheets>
    <sheet name="A" sheetId="1" r:id="rId1"/>
  </sheets>
  <definedNames>
    <definedName name="_Fill" hidden="1">A!#REF!</definedName>
    <definedName name="_xlnm.Print_Area" localSheetId="0">A!$A$2:$P$23</definedName>
    <definedName name="Z_0E5A54A3_26F6_4A3D_9ADD_73C5D0E0B078_.wvu.PrintArea" localSheetId="0" hidden="1">A!$A$1:$R$16</definedName>
    <definedName name="Z_10B34804_2F32_498D_8A3A_8B573B058BFF_.wvu.PrintArea" localSheetId="0" hidden="1">A!$B$1:$T$26</definedName>
    <definedName name="Z_16DFB620_EB5E_40C9_95E4_FF2B68412EC1_.wvu.PrintArea" localSheetId="0" hidden="1">A!$A$1:$R$16</definedName>
    <definedName name="Z_18202736_9B99_4D57_AB76_EAB2241A2560_.wvu.PrintArea" localSheetId="0" hidden="1">A!$A$1:$R$16</definedName>
    <definedName name="Z_1AF054FD_BE50_4026_B437_80A1BF46F935_.wvu.PrintArea" localSheetId="0" hidden="1">A!$A$1:$S$16</definedName>
    <definedName name="Z_2398F11E_D6AF_4B78_ACA0_DB860177508A_.wvu.PrintArea" localSheetId="0" hidden="1">A!$A$1:$R$16</definedName>
    <definedName name="Z_2730FCDF_0099_453D_8D48_8BD8CCEBC41B_.wvu.PrintArea" localSheetId="0" hidden="1">A!$A$1:$R$16</definedName>
    <definedName name="Z_27B77246_FB8D_476C_99CF_106601C566E9_.wvu.PrintArea" localSheetId="0" hidden="1">A!$A$1:$P$16</definedName>
    <definedName name="Z_31D560EB_633D_47D2_814C_A0DF9BE74F04_.wvu.PrintArea" localSheetId="0" hidden="1">A!$A$1:$R$16</definedName>
    <definedName name="Z_3D214F2F_9D82_4512_AFE5_AC3C6B4A41FD_.wvu.PrintArea" localSheetId="0" hidden="1">A!$A$1:$S$16</definedName>
    <definedName name="Z_3E5EE47C_108E_420F_A715_50F8A0A97FD6_.wvu.PrintArea" localSheetId="0" hidden="1">A!$A$1:$R$16</definedName>
    <definedName name="Z_3FA64D85_E6C7_436B_896B_5E741F7E2669_.wvu.PrintArea" localSheetId="0" hidden="1">A!$A$1:$R$16</definedName>
    <definedName name="Z_4704D747_9A26_42F5_B6A1_AA294CC08206_.wvu.PrintArea" localSheetId="0" hidden="1">A!$A$1:$R$16</definedName>
    <definedName name="Z_4BAB765B_A2F7_496D_948A_C14AC742DEA4_.wvu.PrintArea" localSheetId="0" hidden="1">A!$A$1:$P$16</definedName>
    <definedName name="Z_547F22DA_8236_421F_8F3C_C2EDC3D7EAA6_.wvu.PrintArea" localSheetId="0" hidden="1">A!$A$2:$P$23</definedName>
    <definedName name="Z_58002F1B_398A_470C_AE85_D12C8EB0FBB8_.wvu.PrintArea" localSheetId="0" hidden="1">A!$A$1:$R$16</definedName>
    <definedName name="Z_5BD94813_84D6_476C_9A4D_24B133F4BAE1_.wvu.PrintArea" localSheetId="0" hidden="1">A!$A$1:$R$16</definedName>
    <definedName name="Z_66AF530E_C227_4400_8837_8BB39096B2EF_.wvu.PrintArea" localSheetId="0" hidden="1">A!$A$1:$R$28</definedName>
    <definedName name="Z_6B99AC11_4B18_40F7_9A13_D43376C76CAC_.wvu.PrintArea" localSheetId="0" hidden="1">A!$A$1:$P$16</definedName>
    <definedName name="Z_6ED86116_EEAF_4FDA_8AED_2DB6F4031183_.wvu.PrintArea" localSheetId="0" hidden="1">A!$A$1:$P$16</definedName>
    <definedName name="Z_83F4294A_69C4_4D00_8D84_E7534A92AE44_.wvu.PrintArea" localSheetId="0" hidden="1">A!$A$1:$R$16</definedName>
    <definedName name="Z_9116944C_49C4_462C_98A9_06CA66E37F5C_.wvu.PrintArea" localSheetId="0" hidden="1">A!$A$1:$R$28</definedName>
    <definedName name="Z_92E3C9D6_4562_4C81_804F_71C05A6B14AF_.wvu.PrintArea" localSheetId="0" hidden="1">A!$A$1:$R$28</definedName>
    <definedName name="Z_A515DB37_2362_4667_BD96_03D6A33B6E38_.wvu.PrintArea" localSheetId="0" hidden="1">A!$A$1:$R$16</definedName>
    <definedName name="Z_B774D468_B783_4AEF_B17E_B4207CD4DFA1_.wvu.PrintArea" localSheetId="0" hidden="1">A!$A$1:$R$16</definedName>
    <definedName name="Z_D1B2F75D_EE16_43AA_A4E3_29BBD1B64FE8_.wvu.PrintArea" localSheetId="0" hidden="1">A!$A$1:$P$16</definedName>
    <definedName name="Z_E013E859_7961_42AE_90BF_6C31694C63AB_.wvu.PrintArea" localSheetId="0" hidden="1">A!$A$1:$R$16</definedName>
    <definedName name="Z_E83AF881_3777_4734_863C_8EE77AB3952A_.wvu.PrintArea" localSheetId="0" hidden="1">A!$A$2:$P$23</definedName>
    <definedName name="Z_F45A271C_4E2E_47E7_9833_82111BC4FF84_.wvu.PrintArea" localSheetId="0" hidden="1">A!$A$1:$S$16</definedName>
  </definedNames>
  <calcPr calcId="191029"/>
  <customWorkbookViews>
    <customWorkbookView name="Matthews, Terri - Personal View" guid="{547F22DA-8236-421F-8F3C-C2EDC3D7EAA6}" mergeInterval="0" personalView="1" xWindow="-11" yWindow="93" windowWidth="911" windowHeight="856" activeSheetId="1"/>
    <customWorkbookView name="Schreiber, Jeanne - Personal View" guid="{66AF530E-C227-4400-8837-8BB39096B2EF}" mergeInterval="0" personalView="1" maximized="1" xWindow="1912" yWindow="-8" windowWidth="1936" windowHeight="1056" activeSheetId="1"/>
    <customWorkbookView name="Radmehr, Ryan - Personal View" guid="{92E3C9D6-4562-4C81-804F-71C05A6B14AF}" mergeInterval="0" personalView="1" maximized="1" xWindow="-8" yWindow="-8" windowWidth="1456" windowHeight="876" activeSheetId="1"/>
    <customWorkbookView name="Sabrinab - Personal View" guid="{E013E859-7961-42AE-90BF-6C31694C63AB}" mergeInterval="0" personalView="1" maximized="1" xWindow="-1928" yWindow="-8" windowWidth="1936" windowHeight="1176" activeSheetId="1"/>
    <customWorkbookView name="Radmehr, Mohammad - Personal View" guid="{A515DB37-2362-4667-BD96-03D6A33B6E38}" mergeInterval="0" personalView="1" maximized="1" xWindow="1432" yWindow="-8" windowWidth="1456" windowHeight="876" activeSheetId="1"/>
    <customWorkbookView name="Poliseo, Floren - Personal View" guid="{83F4294A-69C4-4D00-8D84-E7534A92AE44}" mergeInterval="0" personalView="1" maximized="1" windowWidth="1596" windowHeight="675" activeSheetId="1"/>
    <customWorkbookView name="McLaughlin, John - Personal View" guid="{31D560EB-633D-47D2-814C-A0DF9BE74F04}" mergeInterval="0" personalView="1" maximized="1" windowWidth="1676" windowHeight="785" activeSheetId="1"/>
    <customWorkbookView name="Lowe, Kerry - Personal View" guid="{0E5A54A3-26F6-4A3D-9ADD-73C5D0E0B078}" mergeInterval="0" personalView="1" maximized="1" windowWidth="1382" windowHeight="658" activeSheetId="1"/>
    <customWorkbookView name="Farag, Magdi - Personal View" guid="{3E5EE47C-108E-420F-A715-50F8A0A97FD6}" mergeInterval="0" personalView="1" maximized="1" windowWidth="1680" windowHeight="825" activeSheetId="1"/>
    <customWorkbookView name="stacyR - Personal View" guid="{F45A271C-4E2E-47E7-9833-82111BC4FF84}" mergeInterval="0" personalView="1" maximized="1" windowWidth="1225" windowHeight="731" activeSheetId="1"/>
    <customWorkbookView name="Constancev - Personal View" guid="{1AF054FD-BE50-4026-B437-80A1BF46F935}" mergeInterval="0" personalView="1" maximized="1" windowWidth="983" windowHeight="539" activeSheetId="1"/>
    <customWorkbookView name="hydroqual - Personal View" guid="{18202736-9B99-4D57-AB76-EAB2241A2560}" mergeInterval="0" personalView="1" maximized="1" windowWidth="1020" windowHeight="576" activeSheetId="1"/>
    <customWorkbookView name="IfeanyM - Personal View" guid="{27B77246-FB8D-476C-99CF-106601C566E9}" mergeInterval="0" personalView="1" maximized="1" windowWidth="986" windowHeight="600" activeSheetId="1"/>
    <customWorkbookView name="SCina - Personal View" guid="{D1B2F75D-EE16-43AA-A4E3-29BBD1B64FE8}" mergeInterval="0" personalView="1" maximized="1" windowWidth="796" windowHeight="411" activeSheetId="1"/>
    <customWorkbookView name="JamesGC - Personal View" guid="{6B99AC11-4B18-40F7-9A13-D43376C76CAC}" mergeInterval="0" personalView="1" maximized="1" windowWidth="753" windowHeight="391" activeSheetId="1" showFormulaBar="0"/>
    <customWorkbookView name="Susan Cina - Personal View" guid="{4BAB765B-A2F7-496D-948A-C14AC742DEA4}" mergeInterval="0" personalView="1" maximized="1" windowWidth="636" windowHeight="312" activeSheetId="1"/>
    <customWorkbookView name="AlbertT - Personal View" guid="{58002F1B-398A-470C-AE85-D12C8EB0FBB8}" mergeInterval="0" personalView="1" maximized="1" windowWidth="796" windowHeight="401" activeSheetId="1" showComments="commIndAndComment"/>
    <customWorkbookView name="FrankK - Personal View" guid="{2730FCDF-0099-453D-8D48-8BD8CCEBC41B}" mergeInterval="0" personalView="1" maximized="1" windowWidth="1020" windowHeight="596" activeSheetId="1"/>
    <customWorkbookView name="DebraB - Personal View" guid="{6ED86116-EEAF-4FDA-8AED-2DB6F4031183}" mergeInterval="0" personalView="1" maximized="1" windowWidth="1020" windowHeight="570" activeSheetId="1"/>
    <customWorkbookView name="Esthers - Personal View" guid="{3D214F2F-9D82-4512-AFE5-AC3C6B4A41FD}" mergeInterval="0" personalView="1" maximized="1" windowWidth="1020" windowHeight="543" activeSheetId="1"/>
    <customWorkbookView name="Margot Walker - Personal View" guid="{4704D747-9A26-42F5-B6A1-AA294CC08206}" mergeInterval="0" personalView="1" maximized="1" windowWidth="1544" windowHeight="804" activeSheetId="1"/>
    <customWorkbookView name="Page, Mark - Personal View" guid="{16DFB620-EB5E-40C9-95E4-FF2B68412EC1}" mergeInterval="0" personalView="1" maximized="1" windowWidth="1676" windowHeight="825" activeSheetId="1"/>
    <customWorkbookView name="Dennis, Jessica - Personal View" guid="{2398F11E-D6AF-4B78-ACA0-DB860177508A}" mergeInterval="0" personalView="1" maximized="1" windowWidth="1276" windowHeight="799" activeSheetId="1"/>
    <customWorkbookView name="JeanneS - Personal View" guid="{B774D468-B783-4AEF-B17E-B4207CD4DFA1}" mergeInterval="0" personalView="1" maximized="1" windowWidth="1680" windowHeight="825" activeSheetId="1"/>
    <customWorkbookView name="Monical, Joseph - Personal View" guid="{5BD94813-84D6-476C-9A4D-24B133F4BAE1}" mergeInterval="0" personalView="1" maximized="1" windowWidth="1178" windowHeight="649" activeSheetId="1"/>
    <customWorkbookView name="Montoya, David M. - Personal View" guid="{3FA64D85-E6C7-436B-896B-5E741F7E2669}" mergeInterval="0" personalView="1" xWindow="1376" yWindow="96" windowWidth="1005" windowHeight="782" activeSheetId="1"/>
    <customWorkbookView name="Alan Cohn - Personal View" guid="{9116944C-49C4-462C-98A9-06CA66E37F5C}" mergeInterval="0" personalView="1" maximized="1" xWindow="-9" yWindow="-9" windowWidth="1938" windowHeight="1141" activeSheetId="1" showFormulaBar="0"/>
    <customWorkbookView name="Nishikawa, Kelly - Personal View" guid="{10B34804-2F32-498D-8A3A-8B573B058BFF}" mergeInterval="0" personalView="1" maximized="1" xWindow="-8" yWindow="-8" windowWidth="1936" windowHeight="1056" activeSheetId="1" showComments="commIndAndComment"/>
    <customWorkbookView name="Vaicels, Joseph - Personal View" guid="{E83AF881-3777-4734-863C-8EE77AB3952A}" mergeInterval="0" personalView="1" xWindow="1691" yWindow="7" windowWidth="1720" windowHeight="139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<sst xmlns="http://schemas.openxmlformats.org/spreadsheetml/2006/main" count="36" uniqueCount="32">
  <si>
    <t>Evaluator (Print):_____________________________________</t>
  </si>
  <si>
    <t>Date: ___________________</t>
  </si>
  <si>
    <t>Weight</t>
  </si>
  <si>
    <t>EVAULATION CRITERIA</t>
  </si>
  <si>
    <t>TOTAL</t>
  </si>
  <si>
    <t>Factor x Weight</t>
  </si>
  <si>
    <t>Factor: 0-5</t>
  </si>
  <si>
    <t xml:space="preserve">A.  </t>
  </si>
  <si>
    <t>Total</t>
  </si>
  <si>
    <t>CONFIDENTIAL</t>
  </si>
  <si>
    <t xml:space="preserve">D. Cost </t>
  </si>
  <si>
    <t>C.   Approach and Methodology</t>
  </si>
  <si>
    <t>Experience</t>
  </si>
  <si>
    <r>
      <t>Rating factors for 1-3:</t>
    </r>
    <r>
      <rPr>
        <sz val="14"/>
        <rFont val="Arial"/>
        <family val="2"/>
      </rPr>
      <t xml:space="preserve"> 5 = Outstanding; 4 = Very Good; 3 = Good; 2 = Satisfactory; 1 = Unsatisfactory; 0 = None</t>
    </r>
  </si>
  <si>
    <r>
      <t xml:space="preserve">Rating factors for 4 </t>
    </r>
    <r>
      <rPr>
        <sz val="14"/>
        <rFont val="Arial"/>
        <family val="2"/>
      </rPr>
      <t>: 5 = Extensive; 4 = Adequate; 1-3 = Less than adequate; 0 = None</t>
    </r>
  </si>
  <si>
    <r>
      <t>Rating factors for 5</t>
    </r>
    <r>
      <rPr>
        <sz val="14"/>
        <rFont val="Arial"/>
        <family val="2"/>
      </rPr>
      <t>: 5 = Exceeds all or most standards; 4 = Meets all standards; 1-3 = Meets only one standard; 0 =  Does not meet any standard</t>
    </r>
  </si>
  <si>
    <t>Evaluator (Sign):_____________________________________</t>
  </si>
  <si>
    <t>B.  Organizational Capacity</t>
  </si>
  <si>
    <t>[Agency] Town+Gown RFP: [Name]</t>
  </si>
  <si>
    <t>Consultant #2</t>
  </si>
  <si>
    <t>Consultant #1</t>
  </si>
  <si>
    <t>Consultant #3</t>
  </si>
  <si>
    <t>PROPOSAL IN RESPONSE RATING SHEET</t>
  </si>
  <si>
    <t>40 or per RFP</t>
  </si>
  <si>
    <t>20 or per RFP</t>
  </si>
  <si>
    <t>30 or per RFP</t>
  </si>
  <si>
    <t>10 or per RFP</t>
  </si>
  <si>
    <t>Insert considerations from RFP  For example, background and experience with respect to the disciplines and issues covered in the Research Project, including the use of certified laboratories for analyses related to bench scale testing.</t>
  </si>
  <si>
    <t>Insert considerations from RFP For example, organizational capability and the clear definition of roles and duites of the members of the acedemic team, as well as clear lines of communication among them, particularly with regard to the interdiciplinary and practicioner input.</t>
  </si>
  <si>
    <t xml:space="preserve">Insert considerations from RFP For example, approach to the research project and methodologies proposed. </t>
  </si>
  <si>
    <r>
      <t xml:space="preserve">Insert considerations from RFP  For example, the proposers with the top technical scores, a maximum of ten (10) additional price points will be added to their technical scores. The lowest priced proposal will receive ten (10) price points. </t>
    </r>
    <r>
      <rPr>
        <sz val="14"/>
        <rFont val="Arial"/>
        <family val="2"/>
      </rPr>
      <t>The other proposer(s) will receive an amount of additional price points equal to the product of ten (10) and the quotient of the lowest priced proposal divided by that proposer’s proposed price.</t>
    </r>
  </si>
  <si>
    <t>Repeat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</si>
</sst>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SWISS"/>
    </font>
    <font>
      <sz val="10"/>
      <name val="Arial"/>
      <family val="2"/>
    </font>
    <font>
      <sz val="12"/>
      <name val="Arial"/>
      <family val="2"/>
    </font>
    <font>
      <b/>
      <u/>
      <sz val="18"/>
      <name val="Arial"/>
      <family val="2"/>
    </font>
    <font>
      <sz val="14"/>
      <color indexed="10"/>
      <name val="Arial"/>
      <family val="2"/>
    </font>
    <font>
      <sz val="11"/>
      <name val="Arial"/>
      <family val="2"/>
    </font>
    <font>
      <sz val="7"/>
      <name val="Arial"/>
      <family val="2"/>
    </font>
    <font>
      <b/>
      <sz val="14"/>
      <name val="Arial"/>
      <family val="2"/>
    </font>
    <font>
      <sz val="14"/>
      <name val="Arial"/>
      <family val="2"/>
    </font>
    <font>
      <b/>
      <u/>
      <sz val="14"/>
      <name val="Arial"/>
      <family val="2"/>
    </font>
    <font>
      <u/>
      <sz val="14"/>
      <name val="Arial"/>
      <family val="2"/>
    </font>
    <font>
      <b/>
      <u/>
      <sz val="16"/>
      <name val="Arial"/>
      <family val="2"/>
    </font>
    <font>
      <b/>
      <sz val="10"/>
      <name val="Arial"/>
      <family val="2"/>
    </font>
    <font>
      <b/>
      <sz val="16"/>
      <name val="Arial"/>
      <family val="2"/>
    </font>
    <font>
      <sz val="16"/>
      <name val="Arial"/>
      <family val="2"/>
    </font>
    <font>
      <sz val="14"/>
      <color theme="1"/>
      <name val="Arial"/>
      <family val="2"/>
    </font>
    <font>
      <b/>
      <i/>
      <u/>
      <sz val="16"/>
      <name val="Arial"/>
      <family val="2"/>
    </font>
  </fonts>
  <fills count="14">
    <fill>
      <patternFill patternType="none"/>
    </fill>
    <fill>
      <patternFill patternType="gray125"/>
    </fill>
    <fill>
      <patternFill patternType="solid">
        <fgColor indexed="65"/>
        <bgColor indexed="64"/>
      </patternFill>
    </fill>
    <fill>
      <patternFill patternType="solid">
        <fgColor indexed="22"/>
        <bgColor indexed="8"/>
      </patternFill>
    </fill>
    <fill>
      <patternFill patternType="solid">
        <fgColor indexed="65"/>
        <bgColor indexed="8"/>
      </patternFill>
    </fill>
    <fill>
      <patternFill patternType="solid">
        <fgColor theme="1"/>
        <bgColor indexed="64"/>
      </patternFill>
    </fill>
    <fill>
      <patternFill patternType="solid">
        <fgColor indexed="8"/>
        <bgColor indexed="64"/>
      </patternFill>
    </fill>
    <fill>
      <patternFill patternType="solid">
        <fgColor rgb="FFFFFF00"/>
        <bgColor indexed="64"/>
      </patternFill>
    </fill>
    <fill>
      <patternFill patternType="gray0625">
        <fgColor theme="1" tint="0.34998626667073579"/>
        <bgColor indexed="65"/>
      </patternFill>
    </fill>
    <fill>
      <patternFill patternType="gray0625">
        <fgColor indexed="8"/>
        <bgColor theme="1"/>
      </patternFill>
    </fill>
    <fill>
      <patternFill patternType="solid">
        <fgColor theme="0"/>
        <bgColor indexed="64"/>
      </patternFill>
    </fill>
    <fill>
      <patternFill patternType="solid">
        <fgColor indexed="22"/>
        <bgColor indexed="64"/>
      </patternFill>
    </fill>
    <fill>
      <patternFill patternType="solid">
        <fgColor rgb="FFFFFF00"/>
        <bgColor indexed="8"/>
      </patternFill>
    </fill>
    <fill>
      <patternFill patternType="solid">
        <fgColor theme="0" tint="-0.249977111117893"/>
        <bgColor indexed="64"/>
      </patternFill>
    </fill>
  </fills>
  <borders count="3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8"/>
      </top>
      <bottom style="thin">
        <color indexed="8"/>
      </bottom>
      <diagonal/>
    </border>
    <border>
      <left style="medium">
        <color indexed="8"/>
      </left>
      <right/>
      <top/>
      <bottom style="thin">
        <color indexed="8"/>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medium">
        <color indexed="8"/>
      </bottom>
      <diagonal/>
    </border>
    <border>
      <left style="medium">
        <color indexed="8"/>
      </left>
      <right/>
      <top style="thin">
        <color indexed="64"/>
      </top>
      <bottom style="medium">
        <color indexed="8"/>
      </bottom>
      <diagonal/>
    </border>
    <border>
      <left style="thin">
        <color indexed="8"/>
      </left>
      <right/>
      <top style="thin">
        <color indexed="64"/>
      </top>
      <bottom style="medium">
        <color indexed="8"/>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bottom style="medium">
        <color indexed="8"/>
      </bottom>
      <diagonal/>
    </border>
    <border>
      <left style="thin">
        <color indexed="8"/>
      </left>
      <right/>
      <top style="medium">
        <color indexed="8"/>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5">
    <xf numFmtId="0" fontId="0" fillId="0" borderId="0" xfId="0"/>
    <xf numFmtId="0" fontId="1" fillId="0" borderId="0" xfId="0" applyFont="1" applyAlignment="1">
      <alignment horizontal="left" indent="6"/>
    </xf>
    <xf numFmtId="0" fontId="2" fillId="0" borderId="0" xfId="0" applyFont="1"/>
    <xf numFmtId="0" fontId="2" fillId="0" borderId="0" xfId="0" applyFont="1" applyProtection="1"/>
    <xf numFmtId="0" fontId="2" fillId="0" borderId="0" xfId="0" applyFont="1" applyAlignment="1" applyProtection="1">
      <alignment vertical="center"/>
    </xf>
    <xf numFmtId="0" fontId="2" fillId="0" borderId="0" xfId="0" applyFont="1" applyAlignment="1">
      <alignment vertical="center"/>
    </xf>
    <xf numFmtId="0" fontId="2" fillId="0" borderId="0" xfId="0" applyFont="1" applyFill="1"/>
    <xf numFmtId="0" fontId="2" fillId="2" borderId="0" xfId="0" applyFont="1" applyFill="1"/>
    <xf numFmtId="0" fontId="5" fillId="2" borderId="0" xfId="0" applyFont="1" applyFill="1"/>
    <xf numFmtId="0" fontId="5" fillId="0" borderId="0" xfId="0" applyFont="1"/>
    <xf numFmtId="0" fontId="6" fillId="0" borderId="0" xfId="0" applyFont="1" applyAlignment="1"/>
    <xf numFmtId="0" fontId="6" fillId="0" borderId="0" xfId="0" applyFont="1"/>
    <xf numFmtId="0" fontId="7" fillId="0" borderId="6" xfId="0" applyFont="1" applyBorder="1" applyAlignment="1" applyProtection="1">
      <alignment horizontal="left" vertical="center"/>
    </xf>
    <xf numFmtId="0" fontId="7" fillId="0" borderId="7" xfId="0" applyFont="1" applyBorder="1" applyAlignment="1" applyProtection="1">
      <alignment horizontal="centerContinuous" vertical="center"/>
    </xf>
    <xf numFmtId="0" fontId="8" fillId="0" borderId="0" xfId="0" applyFont="1" applyAlignment="1">
      <alignment vertical="center"/>
    </xf>
    <xf numFmtId="0" fontId="9" fillId="0" borderId="4" xfId="0" applyFont="1" applyFill="1" applyBorder="1" applyAlignment="1" applyProtection="1">
      <alignment horizontal="left" vertical="center"/>
    </xf>
    <xf numFmtId="0" fontId="7" fillId="0" borderId="1" xfId="0" applyFont="1" applyFill="1" applyBorder="1" applyAlignment="1" applyProtection="1">
      <alignment horizontal="left"/>
    </xf>
    <xf numFmtId="0" fontId="8" fillId="5" borderId="1" xfId="0" applyFont="1" applyFill="1" applyBorder="1" applyProtection="1"/>
    <xf numFmtId="0" fontId="8" fillId="0" borderId="0" xfId="0" applyFont="1" applyFill="1"/>
    <xf numFmtId="0" fontId="9" fillId="0" borderId="11" xfId="0" applyFont="1" applyFill="1" applyBorder="1" applyAlignment="1" applyProtection="1">
      <alignment horizontal="left" vertical="center"/>
    </xf>
    <xf numFmtId="0" fontId="8" fillId="0" borderId="2"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7" fillId="0" borderId="16" xfId="0" applyFont="1" applyBorder="1" applyAlignment="1" applyProtection="1">
      <alignment horizontal="left" vertical="center"/>
    </xf>
    <xf numFmtId="0" fontId="7" fillId="0" borderId="17" xfId="0" applyFont="1" applyBorder="1" applyAlignment="1" applyProtection="1">
      <alignment horizontal="center" vertical="center"/>
    </xf>
    <xf numFmtId="0" fontId="8" fillId="5" borderId="18" xfId="0" applyFont="1" applyFill="1" applyBorder="1" applyAlignment="1" applyProtection="1">
      <alignment vertical="center"/>
    </xf>
    <xf numFmtId="0" fontId="9" fillId="4" borderId="5" xfId="0" applyFont="1" applyFill="1" applyBorder="1" applyAlignment="1" applyProtection="1">
      <alignment horizontal="left" vertical="center"/>
    </xf>
    <xf numFmtId="0" fontId="7" fillId="4" borderId="0" xfId="0" applyFont="1" applyFill="1" applyBorder="1" applyAlignment="1" applyProtection="1">
      <alignment horizontal="left"/>
    </xf>
    <xf numFmtId="0" fontId="7" fillId="0" borderId="0" xfId="0" applyFont="1" applyBorder="1" applyAlignment="1" applyProtection="1">
      <alignment vertical="center" wrapText="1"/>
    </xf>
    <xf numFmtId="0" fontId="8" fillId="3" borderId="8" xfId="0" applyFont="1" applyFill="1" applyBorder="1" applyProtection="1"/>
    <xf numFmtId="0" fontId="8" fillId="3" borderId="1" xfId="0" applyFont="1" applyFill="1" applyBorder="1" applyProtection="1"/>
    <xf numFmtId="0" fontId="8" fillId="0" borderId="5" xfId="0" applyFont="1" applyBorder="1" applyProtection="1"/>
    <xf numFmtId="0" fontId="7" fillId="0" borderId="12" xfId="0" applyFont="1" applyFill="1" applyBorder="1" applyAlignment="1" applyProtection="1">
      <alignment horizontal="left"/>
    </xf>
    <xf numFmtId="0" fontId="8" fillId="0" borderId="12" xfId="0" applyFont="1" applyFill="1" applyBorder="1" applyAlignment="1" applyProtection="1">
      <alignment horizontal="center" vertical="center"/>
    </xf>
    <xf numFmtId="0" fontId="8" fillId="5" borderId="12" xfId="0" applyFont="1" applyFill="1" applyBorder="1" applyProtection="1"/>
    <xf numFmtId="0" fontId="7" fillId="4" borderId="1" xfId="0" applyFont="1" applyFill="1" applyBorder="1" applyAlignment="1" applyProtection="1">
      <alignment horizontal="left"/>
    </xf>
    <xf numFmtId="0" fontId="8" fillId="3" borderId="10" xfId="0" applyFont="1" applyFill="1" applyBorder="1" applyProtection="1"/>
    <xf numFmtId="0" fontId="9" fillId="0" borderId="5" xfId="0" applyFont="1" applyBorder="1" applyAlignment="1" applyProtection="1">
      <alignment vertical="center"/>
    </xf>
    <xf numFmtId="0" fontId="8" fillId="0" borderId="5" xfId="0" applyFont="1" applyBorder="1" applyAlignment="1" applyProtection="1">
      <alignment vertical="top"/>
    </xf>
    <xf numFmtId="0" fontId="8" fillId="0" borderId="0" xfId="0" applyFont="1" applyProtection="1"/>
    <xf numFmtId="0" fontId="7" fillId="0" borderId="7" xfId="0" applyFont="1" applyFill="1" applyBorder="1" applyAlignment="1" applyProtection="1">
      <alignment horizontal="left"/>
    </xf>
    <xf numFmtId="0" fontId="9" fillId="0" borderId="1" xfId="0" applyFont="1" applyFill="1" applyBorder="1" applyAlignment="1" applyProtection="1">
      <alignment horizontal="left" vertical="center" wrapText="1"/>
    </xf>
    <xf numFmtId="0" fontId="7" fillId="0" borderId="13" xfId="0" applyFont="1" applyBorder="1" applyAlignment="1" applyProtection="1">
      <alignment horizontal="center" vertical="center" wrapText="1"/>
    </xf>
    <xf numFmtId="0" fontId="8" fillId="0" borderId="19" xfId="0" applyFont="1" applyBorder="1" applyProtection="1"/>
    <xf numFmtId="0" fontId="8" fillId="0" borderId="19" xfId="0" applyFont="1" applyFill="1" applyBorder="1" applyAlignment="1" applyProtection="1">
      <alignment horizontal="right" vertical="top" wrapText="1"/>
    </xf>
    <xf numFmtId="0" fontId="8" fillId="0" borderId="2" xfId="0" applyFont="1" applyBorder="1" applyAlignment="1" applyProtection="1">
      <alignment vertical="top" wrapText="1" shrinkToFit="1"/>
    </xf>
    <xf numFmtId="0" fontId="8" fillId="0" borderId="9" xfId="0" applyFont="1" applyBorder="1" applyAlignment="1" applyProtection="1">
      <alignment vertical="top" wrapText="1"/>
    </xf>
    <xf numFmtId="0" fontId="7" fillId="0" borderId="14" xfId="0" applyFont="1" applyFill="1" applyBorder="1" applyAlignment="1" applyProtection="1">
      <alignment vertical="center" wrapText="1"/>
    </xf>
    <xf numFmtId="0" fontId="8" fillId="0" borderId="9" xfId="0" applyFont="1" applyBorder="1" applyAlignment="1" applyProtection="1">
      <alignment horizontal="left" vertical="top" wrapText="1"/>
    </xf>
    <xf numFmtId="0" fontId="8" fillId="0" borderId="9" xfId="0" applyFont="1" applyBorder="1" applyAlignment="1" applyProtection="1">
      <alignment vertical="top" wrapText="1"/>
    </xf>
    <xf numFmtId="0" fontId="11" fillId="8" borderId="15" xfId="0" applyFont="1" applyFill="1" applyBorder="1" applyAlignment="1" applyProtection="1">
      <alignment horizontal="left" vertical="center"/>
    </xf>
    <xf numFmtId="0" fontId="1" fillId="9" borderId="15" xfId="0" applyFont="1" applyFill="1" applyBorder="1" applyAlignment="1" applyProtection="1">
      <alignment horizontal="center" vertical="center"/>
    </xf>
    <xf numFmtId="0" fontId="1" fillId="8" borderId="15" xfId="0" applyFont="1" applyFill="1" applyBorder="1" applyAlignment="1" applyProtection="1">
      <alignment horizontal="center" vertical="center"/>
    </xf>
    <xf numFmtId="0" fontId="1" fillId="10" borderId="0" xfId="0" applyFont="1" applyFill="1" applyBorder="1" applyAlignment="1" applyProtection="1">
      <alignment horizontal="center" vertical="center"/>
    </xf>
    <xf numFmtId="0" fontId="11" fillId="8" borderId="21" xfId="0" applyFont="1" applyFill="1" applyBorder="1" applyAlignment="1" applyProtection="1">
      <alignment horizontal="left" vertical="center"/>
    </xf>
    <xf numFmtId="0" fontId="12" fillId="5" borderId="0" xfId="0" applyFont="1" applyFill="1" applyBorder="1" applyAlignment="1" applyProtection="1">
      <alignment horizontal="center" vertical="center" wrapText="1"/>
    </xf>
    <xf numFmtId="0" fontId="12" fillId="10" borderId="20" xfId="0" applyFont="1" applyFill="1" applyBorder="1" applyAlignment="1" applyProtection="1">
      <alignment horizontal="center" vertical="center"/>
    </xf>
    <xf numFmtId="0" fontId="13" fillId="10" borderId="15" xfId="0" applyFont="1" applyFill="1" applyBorder="1" applyAlignment="1" applyProtection="1">
      <alignment horizontal="left" vertical="center"/>
    </xf>
    <xf numFmtId="0" fontId="9" fillId="8" borderId="21" xfId="0" applyFont="1" applyFill="1" applyBorder="1" applyAlignment="1" applyProtection="1">
      <alignment horizontal="left" vertical="center"/>
    </xf>
    <xf numFmtId="0" fontId="7" fillId="11" borderId="15" xfId="0" applyFont="1" applyFill="1" applyBorder="1" applyAlignment="1" applyProtection="1">
      <alignment horizontal="center" vertical="center"/>
    </xf>
    <xf numFmtId="0" fontId="7" fillId="0" borderId="9" xfId="0" applyFont="1" applyBorder="1" applyAlignment="1" applyProtection="1">
      <alignment horizontal="center" vertical="center" wrapText="1"/>
    </xf>
    <xf numFmtId="0" fontId="7" fillId="10" borderId="15" xfId="0" applyFont="1" applyFill="1" applyBorder="1" applyAlignment="1" applyProtection="1">
      <alignment horizontal="center" vertical="center" wrapText="1"/>
    </xf>
    <xf numFmtId="0" fontId="7" fillId="13" borderId="19" xfId="0" applyFont="1" applyFill="1" applyBorder="1" applyAlignment="1" applyProtection="1">
      <alignment horizontal="center"/>
    </xf>
    <xf numFmtId="0" fontId="8" fillId="5" borderId="22" xfId="0" applyFont="1" applyFill="1" applyBorder="1" applyProtection="1"/>
    <xf numFmtId="0" fontId="8" fillId="5" borderId="8" xfId="0" applyFont="1" applyFill="1" applyBorder="1" applyProtection="1"/>
    <xf numFmtId="0" fontId="8" fillId="5" borderId="23" xfId="0" applyFont="1" applyFill="1" applyBorder="1" applyProtection="1"/>
    <xf numFmtId="0" fontId="8" fillId="5" borderId="24" xfId="0" applyFont="1" applyFill="1" applyBorder="1" applyProtection="1"/>
    <xf numFmtId="0" fontId="8" fillId="0" borderId="21" xfId="0" applyFont="1" applyBorder="1" applyAlignment="1">
      <alignment horizontal="center"/>
    </xf>
    <xf numFmtId="0" fontId="8" fillId="0" borderId="15" xfId="0" applyFont="1" applyFill="1" applyBorder="1" applyProtection="1"/>
    <xf numFmtId="0" fontId="8" fillId="6" borderId="25" xfId="0" applyFont="1" applyFill="1" applyBorder="1" applyAlignment="1">
      <alignment horizontal="center"/>
    </xf>
    <xf numFmtId="0" fontId="8" fillId="5" borderId="26" xfId="0" applyFont="1" applyFill="1" applyBorder="1" applyProtection="1"/>
    <xf numFmtId="0" fontId="1" fillId="8" borderId="28" xfId="0" applyFont="1" applyFill="1" applyBorder="1" applyAlignment="1" applyProtection="1">
      <alignment horizontal="center" vertical="center"/>
    </xf>
    <xf numFmtId="0" fontId="8" fillId="0" borderId="0" xfId="0" applyFont="1" applyFill="1" applyBorder="1" applyProtection="1"/>
    <xf numFmtId="0" fontId="8" fillId="0" borderId="0" xfId="0" applyFont="1" applyFill="1" applyBorder="1"/>
    <xf numFmtId="0" fontId="2" fillId="0" borderId="0" xfId="0" applyFont="1" applyBorder="1"/>
    <xf numFmtId="0" fontId="2" fillId="0" borderId="0" xfId="0" applyFont="1" applyFill="1" applyBorder="1"/>
    <xf numFmtId="0" fontId="1"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0" xfId="0"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applyAlignment="1" applyProtection="1">
      <alignment vertical="center"/>
    </xf>
    <xf numFmtId="0" fontId="8" fillId="0" borderId="0" xfId="0" applyFont="1" applyFill="1" applyBorder="1" applyAlignment="1">
      <alignment vertical="center"/>
    </xf>
    <xf numFmtId="0" fontId="2" fillId="0" borderId="0" xfId="0" applyFont="1" applyFill="1" applyBorder="1" applyProtection="1"/>
    <xf numFmtId="0" fontId="10" fillId="0" borderId="0" xfId="0" applyFont="1" applyFill="1" applyBorder="1" applyProtection="1"/>
    <xf numFmtId="0" fontId="5" fillId="0" borderId="0" xfId="0" applyFont="1" applyFill="1" applyBorder="1"/>
    <xf numFmtId="1" fontId="1" fillId="0" borderId="0" xfId="0" applyNumberFormat="1" applyFont="1" applyFill="1" applyBorder="1" applyAlignment="1" applyProtection="1">
      <alignment horizontal="center" vertical="center"/>
    </xf>
    <xf numFmtId="0" fontId="8" fillId="5" borderId="27" xfId="0" applyFont="1" applyFill="1" applyBorder="1" applyProtection="1"/>
    <xf numFmtId="0" fontId="8" fillId="5" borderId="0" xfId="0" applyFont="1" applyFill="1" applyProtection="1"/>
    <xf numFmtId="0" fontId="2" fillId="5" borderId="0" xfId="0" applyFont="1" applyFill="1"/>
    <xf numFmtId="0" fontId="1" fillId="0" borderId="0" xfId="0" applyFont="1" applyFill="1" applyBorder="1" applyAlignment="1" applyProtection="1">
      <alignment vertical="center"/>
    </xf>
    <xf numFmtId="0" fontId="8" fillId="5" borderId="29" xfId="0" applyFont="1" applyFill="1" applyBorder="1" applyProtection="1"/>
    <xf numFmtId="0" fontId="8" fillId="3" borderId="21" xfId="0" applyFont="1" applyFill="1" applyBorder="1" applyProtection="1"/>
    <xf numFmtId="0" fontId="8" fillId="0" borderId="19" xfId="0" applyFont="1" applyFill="1" applyBorder="1" applyProtection="1"/>
    <xf numFmtId="0" fontId="10" fillId="0" borderId="30" xfId="0" applyFont="1" applyBorder="1" applyProtection="1"/>
    <xf numFmtId="0" fontId="8" fillId="0" borderId="31" xfId="0" applyFont="1" applyBorder="1" applyProtection="1"/>
    <xf numFmtId="0" fontId="8" fillId="0" borderId="30" xfId="0" applyFont="1" applyBorder="1" applyProtection="1"/>
    <xf numFmtId="0" fontId="12" fillId="5" borderId="26"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xf>
    <xf numFmtId="1" fontId="1" fillId="10" borderId="31" xfId="0" applyNumberFormat="1"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0" fontId="1" fillId="0" borderId="30" xfId="0" applyFont="1" applyFill="1" applyBorder="1" applyAlignment="1" applyProtection="1">
      <alignment vertical="center"/>
    </xf>
    <xf numFmtId="0" fontId="1" fillId="10" borderId="31" xfId="0" applyFont="1" applyFill="1" applyBorder="1" applyAlignment="1" applyProtection="1">
      <alignment vertical="center"/>
    </xf>
    <xf numFmtId="0" fontId="3" fillId="0" borderId="0" xfId="0" applyFont="1" applyAlignment="1" applyProtection="1">
      <alignment horizontal="center"/>
    </xf>
    <xf numFmtId="0" fontId="3" fillId="0" borderId="0" xfId="0" applyFont="1" applyAlignment="1" applyProtection="1">
      <alignment horizontal="center" vertical="center" wrapText="1"/>
    </xf>
    <xf numFmtId="0" fontId="4" fillId="0" borderId="0" xfId="0" applyFont="1" applyAlignment="1">
      <alignment horizontal="left" vertical="center" textRotation="180"/>
    </xf>
    <xf numFmtId="0" fontId="7" fillId="7" borderId="3" xfId="0" applyFont="1" applyFill="1" applyBorder="1" applyAlignment="1" applyProtection="1">
      <alignment horizontal="center" wrapText="1"/>
    </xf>
    <xf numFmtId="0" fontId="7" fillId="7" borderId="12" xfId="0" applyFont="1" applyFill="1" applyBorder="1" applyAlignment="1" applyProtection="1">
      <alignment horizontal="center" wrapText="1"/>
    </xf>
    <xf numFmtId="0" fontId="7" fillId="7" borderId="7" xfId="0" applyFont="1" applyFill="1" applyBorder="1" applyAlignment="1" applyProtection="1">
      <alignment horizontal="center" wrapText="1"/>
    </xf>
    <xf numFmtId="0" fontId="7" fillId="12" borderId="15" xfId="0" applyFont="1" applyFill="1" applyBorder="1" applyAlignment="1" applyProtection="1">
      <alignment horizontal="center" vertical="center" wrapText="1"/>
    </xf>
    <xf numFmtId="0" fontId="15" fillId="0" borderId="0" xfId="0" applyFont="1" applyAlignment="1">
      <alignment vertical="top" wrapText="1"/>
    </xf>
    <xf numFmtId="0" fontId="8" fillId="10" borderId="15" xfId="0" applyFont="1" applyFill="1" applyBorder="1" applyAlignment="1" applyProtection="1">
      <alignment horizontal="center" vertical="top" wrapText="1"/>
    </xf>
    <xf numFmtId="0" fontId="11"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4" fillId="0" borderId="0" xfId="0" applyFont="1" applyAlignment="1">
      <alignment vertical="center" wrapText="1"/>
    </xf>
    <xf numFmtId="0" fontId="11" fillId="0" borderId="0"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0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25F08A6-3821-4908-BEAE-13B0581750D5}" diskRevisions="1" revisionId="1035" version="2">
  <header guid="{F25F08A6-3821-4908-BEAE-13B0581750D5}" dateTime="2022-05-02T13:10:41" maxSheetId="2" userName="Matthews, Terri" r:id="rId104" minRId="1021" maxRId="1034">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1" sId="1">
    <oc r="B1" t="inlineStr">
      <is>
        <t>"RATING SHEET"</t>
      </is>
    </oc>
    <nc r="B1" t="inlineStr">
      <is>
        <t>PROPOSAL IN RESPONSE RATING SHEET</t>
      </is>
    </nc>
  </rcc>
  <rcc rId="1022" sId="1">
    <oc r="E5">
      <v>40</v>
    </oc>
    <nc r="E5" t="inlineStr">
      <is>
        <t>40 or per RFP</t>
      </is>
    </nc>
  </rcc>
  <rfmt sheetId="1" sqref="E5">
    <dxf>
      <alignment wrapText="1"/>
    </dxf>
  </rfmt>
  <rcc rId="1023" sId="1">
    <oc r="E8">
      <v>20</v>
    </oc>
    <nc r="E8" t="inlineStr">
      <is>
        <t>20 or per RFP</t>
      </is>
    </nc>
  </rcc>
  <rfmt sheetId="1" sqref="E8">
    <dxf>
      <alignment wrapText="1"/>
    </dxf>
  </rfmt>
  <rcc rId="1024" sId="1">
    <oc r="E11">
      <v>30</v>
    </oc>
    <nc r="E11" t="inlineStr">
      <is>
        <t>30 or per RFP</t>
      </is>
    </nc>
  </rcc>
  <rfmt sheetId="1" sqref="E11">
    <dxf>
      <alignment wrapText="1"/>
    </dxf>
  </rfmt>
  <rcc rId="1025" sId="1">
    <oc r="E16">
      <v>10</v>
    </oc>
    <nc r="E16" t="inlineStr">
      <is>
        <t>10 or per RFP</t>
      </is>
    </nc>
  </rcc>
  <rfmt sheetId="1" sqref="E16">
    <dxf>
      <alignment wrapText="1"/>
    </dxf>
  </rfmt>
  <rcc rId="1026" sId="1">
    <oc r="E17">
      <v>10</v>
    </oc>
    <nc r="E17"/>
  </rcc>
  <rcc rId="1027" sId="1">
    <oc r="D7" t="inlineStr">
      <is>
        <t>Background and experience with respect to the disciplines and issues covered in the Research Project, including the use of certified laboratories for analyses related to bench scale testing.</t>
      </is>
    </oc>
    <nc r="D7" t="inlineStr">
      <is>
        <t>Insert considerations from RFP  For example, background and experience with respect to the disciplines and issues covered in the Research Project, including the use of certified laboratories for analyses related to bench scale testing.</t>
      </is>
    </nc>
  </rcc>
  <rcc rId="1028" sId="1">
    <oc r="D10" t="inlineStr">
      <is>
        <t>Organizational capability and the clear definition of roles and duites of the members of the acedemic team, as well as clear lines of communication among them, particularly with regard to the interdiciplinary and practicioner input.</t>
      </is>
    </oc>
    <nc r="D10" t="inlineStr">
      <is>
        <t>Insert considerations from RFP For example, organizational capability and the clear definition of roles and duites of the members of the acedemic team, as well as clear lines of communication among them, particularly with regard to the interdiciplinary and practicioner input.</t>
      </is>
    </nc>
  </rcc>
  <rcc rId="1029" sId="1">
    <oc r="D13" t="inlineStr">
      <is>
        <t xml:space="preserve">Approach to the research project and methodologies proposed. </t>
      </is>
    </oc>
    <nc r="D13" t="inlineStr">
      <is>
        <t xml:space="preserve">Insert considerations from RFP For example, approach to the research project and methodologies proposed. </t>
      </is>
    </nc>
  </rcc>
  <rfmt sheetId="1" sqref="D17" start="0" length="0">
    <dxf>
      <font>
        <sz val="14"/>
        <color theme="1"/>
        <name val="Arial"/>
        <family val="2"/>
      </font>
    </dxf>
  </rfmt>
  <rfmt sheetId="1" sqref="C17:D17">
    <dxf>
      <alignment vertical="top"/>
    </dxf>
  </rfmt>
  <rcc rId="1030" sId="1">
    <oc r="D17" t="inlineStr">
      <is>
        <r>
          <t xml:space="preserve">For the proposers with the top technical scores, a maximum of ten (10) additional price points will be added to their technical scores. The lowest priced proposal will receive ten (10) price points. </t>
        </r>
        <r>
          <rPr>
            <sz val="16"/>
            <rFont val="Arial"/>
            <family val="2"/>
          </rPr>
          <t xml:space="preserve">The other proposer(s) will receive an amount of additional price points equal to the product of ten (10) and the quotient of the lowest priced proposal divided by that proposer’s proposed price. </t>
        </r>
      </is>
    </oc>
    <nc r="D17" t="inlineStr">
      <is>
        <r>
          <t xml:space="preserve">Insert considerations from RFP  For example, the proposers with the top technical scores, a maximum of ten (10) additional price points will be added to their technical scores. The lowest priced proposal will receive ten (10) price points. </t>
        </r>
        <r>
          <rPr>
            <sz val="14"/>
            <rFont val="Arial"/>
            <family val="2"/>
          </rPr>
          <t>The other proposer(s) will receive an amount of additional price points equal to the product of ten (10) and the quotient of the lowest priced proposal divided by that proposer’s proposed price.</t>
        </r>
      </is>
    </nc>
  </rcc>
  <rcc rId="1031" sId="1">
    <oc r="C17">
      <v>1</v>
    </oc>
    <nc r="C17">
      <v>4</v>
    </nc>
  </rcc>
  <rfmt sheetId="1" sqref="C17" start="0" length="2147483647">
    <dxf>
      <font>
        <sz val="14"/>
      </font>
    </dxf>
  </rfmt>
  <rcc rId="1032" sId="1">
    <nc r="P3" t="inlineStr">
      <is>
        <t>Repeat as Necessary</t>
      </is>
    </nc>
  </rcc>
  <rfmt sheetId="1" sqref="B3:P3" start="0" length="2147483647">
    <dxf>
      <font>
        <sz val="16"/>
      </font>
    </dxf>
  </rfmt>
  <rm rId="1033" sheetId="1" source="E16" destination="E15" sourceSheetId="1">
    <rfmt sheetId="1" sqref="E15" start="0" length="0">
      <dxf>
        <font>
          <b/>
          <u/>
          <sz val="16"/>
          <color auto="1"/>
          <name val="Arial"/>
          <family val="2"/>
          <scheme val="none"/>
        </font>
        <fill>
          <patternFill patternType="gray0625">
            <fgColor theme="1" tint="0.34998626667073579"/>
          </patternFill>
        </fill>
        <alignment horizontal="left" vertical="center"/>
        <border outline="0">
          <left style="thin">
            <color indexed="64"/>
          </left>
          <right style="thin">
            <color indexed="64"/>
          </right>
          <top style="thin">
            <color indexed="64"/>
          </top>
          <bottom style="thin">
            <color indexed="64"/>
          </bottom>
        </border>
      </dxf>
    </rfmt>
  </rm>
  <rrc rId="1034" sId="1" ref="A16:XFD16" action="deleteRow">
    <rfmt sheetId="1" xfDxf="1" sqref="A16:XFD16" start="0" length="0">
      <dxf>
        <font>
          <name val="Arial"/>
          <family val="2"/>
        </font>
      </dxf>
    </rfmt>
    <rfmt sheetId="1" sqref="A16" start="0" length="0">
      <dxf>
        <font>
          <sz val="14"/>
          <color indexed="10"/>
          <name val="Arial"/>
          <family val="2"/>
        </font>
        <alignment horizontal="left" vertical="center" textRotation="180"/>
      </dxf>
    </rfmt>
    <rfmt sheetId="1" sqref="B16" start="0" length="0">
      <dxf>
        <font>
          <b/>
          <u/>
          <sz val="10"/>
          <name val="Arial"/>
          <family val="2"/>
        </font>
        <fill>
          <patternFill patternType="solid">
            <fgColor indexed="8"/>
            <bgColor theme="0"/>
          </patternFill>
        </fill>
        <alignment horizontal="center" vertical="center"/>
        <border outline="0">
          <top style="thin">
            <color indexed="64"/>
          </top>
        </border>
      </dxf>
    </rfmt>
    <rfmt sheetId="1" sqref="C16" start="0" length="0">
      <dxf>
        <font>
          <b/>
          <u/>
          <sz val="10"/>
          <name val="Arial"/>
          <family val="2"/>
        </font>
        <fill>
          <patternFill patternType="solid">
            <fgColor indexed="8"/>
            <bgColor theme="0"/>
          </patternFill>
        </fill>
        <alignment horizontal="center" vertical="center"/>
        <border outline="0">
          <right style="thin">
            <color indexed="64"/>
          </right>
          <top style="thin">
            <color indexed="64"/>
          </top>
        </border>
      </dxf>
    </rfmt>
    <rfmt sheetId="1" sqref="D16" start="0" length="0">
      <dxf>
        <font>
          <b/>
          <sz val="10"/>
          <name val="Arial"/>
          <family val="2"/>
        </font>
        <fill>
          <patternFill patternType="solid">
            <bgColor theme="0"/>
          </patternFill>
        </fill>
        <alignment horizontal="left" vertical="center" wrapText="1"/>
        <border outline="0">
          <left style="thin">
            <color indexed="64"/>
          </left>
          <right style="thin">
            <color indexed="64"/>
          </right>
          <top style="thin">
            <color indexed="64"/>
          </top>
          <bottom style="thin">
            <color indexed="64"/>
          </bottom>
        </border>
      </dxf>
    </rfmt>
    <rfmt sheetId="1" sqref="F16" start="0" length="0">
      <dxf>
        <font>
          <sz val="10"/>
          <name val="Arial"/>
          <family val="2"/>
        </font>
        <fill>
          <patternFill patternType="solid">
            <fgColor indexed="8"/>
            <bgColor theme="1"/>
          </patternFill>
        </fill>
        <alignment horizontal="center" vertical="center"/>
        <border outline="0">
          <left style="thin">
            <color indexed="64"/>
          </left>
          <right style="thin">
            <color indexed="64"/>
          </right>
          <top style="thin">
            <color indexed="64"/>
          </top>
          <bottom style="thin">
            <color indexed="64"/>
          </bottom>
        </border>
      </dxf>
    </rfmt>
    <rfmt sheetId="1" sqref="G16" start="0" length="0">
      <dxf>
        <font>
          <sz val="10"/>
          <name val="Arial"/>
          <family val="2"/>
        </font>
        <fill>
          <patternFill patternType="solid">
            <fgColor indexed="8"/>
            <bgColor indexed="22"/>
          </patternFill>
        </fill>
        <alignment horizontal="center" vertical="center"/>
        <border outline="0">
          <left style="thin">
            <color indexed="64"/>
          </left>
          <right style="thin">
            <color indexed="64"/>
          </right>
          <top style="thin">
            <color indexed="64"/>
          </top>
        </border>
      </dxf>
    </rfmt>
    <rfmt sheetId="1" sqref="H16" start="0" length="0">
      <dxf>
        <font>
          <sz val="10"/>
          <name val="Arial"/>
          <family val="2"/>
        </font>
        <fill>
          <patternFill patternType="solid">
            <fgColor indexed="8"/>
            <bgColor indexed="22"/>
          </patternFill>
        </fill>
        <alignment horizontal="center" vertical="center"/>
        <border outline="0">
          <left style="thin">
            <color indexed="64"/>
          </left>
          <right style="thin">
            <color indexed="64"/>
          </right>
          <top style="thin">
            <color indexed="64"/>
          </top>
        </border>
      </dxf>
    </rfmt>
    <rfmt sheetId="1" sqref="I16" start="0" length="0">
      <dxf>
        <fill>
          <patternFill patternType="solid">
            <bgColor theme="1"/>
          </patternFill>
        </fill>
      </dxf>
    </rfmt>
    <rfmt sheetId="1" sqref="J16" start="0" length="0">
      <dxf>
        <font>
          <sz val="10"/>
          <name val="Arial"/>
          <family val="2"/>
        </font>
        <fill>
          <patternFill patternType="solid">
            <fgColor indexed="8"/>
            <bgColor indexed="22"/>
          </patternFill>
        </fill>
        <alignment horizontal="center" vertical="center"/>
        <border outline="0">
          <left style="thin">
            <color indexed="64"/>
          </left>
          <right style="thin">
            <color indexed="64"/>
          </right>
          <top style="thin">
            <color indexed="64"/>
          </top>
        </border>
      </dxf>
    </rfmt>
    <rfmt sheetId="1" sqref="K16" start="0" length="0">
      <dxf>
        <font>
          <sz val="10"/>
          <name val="Arial"/>
          <family val="2"/>
        </font>
        <fill>
          <patternFill patternType="solid">
            <fgColor indexed="8"/>
            <bgColor indexed="22"/>
          </patternFill>
        </fill>
        <alignment horizontal="center" vertical="center"/>
        <border outline="0">
          <left style="thin">
            <color indexed="64"/>
          </left>
          <right style="thin">
            <color indexed="64"/>
          </right>
          <top style="thin">
            <color indexed="64"/>
          </top>
        </border>
      </dxf>
    </rfmt>
    <rfmt sheetId="1" sqref="L16" start="0" length="0">
      <dxf>
        <font>
          <sz val="14"/>
          <name val="Arial"/>
          <family val="2"/>
        </font>
      </dxf>
    </rfmt>
    <rfmt sheetId="1" sqref="M16" start="0" length="0">
      <dxf>
        <font>
          <sz val="10"/>
          <name val="Arial"/>
          <family val="2"/>
        </font>
        <fill>
          <patternFill patternType="solid">
            <fgColor indexed="8"/>
            <bgColor indexed="22"/>
          </patternFill>
        </fill>
        <alignment horizontal="center" vertical="center"/>
        <border outline="0">
          <left style="thin">
            <color indexed="64"/>
          </left>
          <right style="thin">
            <color indexed="64"/>
          </right>
          <top style="thin">
            <color indexed="64"/>
          </top>
        </border>
      </dxf>
    </rfmt>
    <rfmt sheetId="1" sqref="N16" start="0" length="0">
      <dxf>
        <font>
          <sz val="10"/>
          <name val="Arial"/>
          <family val="2"/>
        </font>
        <fill>
          <patternFill patternType="solid">
            <fgColor indexed="8"/>
            <bgColor indexed="22"/>
          </patternFill>
        </fill>
        <alignment horizontal="center" vertical="center"/>
        <border outline="0">
          <left style="thin">
            <color indexed="64"/>
          </left>
          <right style="thin">
            <color indexed="64"/>
          </right>
          <top style="thin">
            <color indexed="64"/>
          </top>
        </border>
      </dxf>
    </rfmt>
    <rfmt sheetId="1" sqref="O16" start="0" length="0">
      <dxf>
        <font>
          <sz val="14"/>
          <name val="Arial"/>
          <family val="2"/>
        </font>
      </dxf>
    </rfmt>
    <rfmt sheetId="1" sqref="P16" start="0" length="0">
      <dxf>
        <font>
          <sz val="10"/>
          <name val="Arial"/>
          <family val="2"/>
        </font>
        <alignment horizontal="center" vertical="center"/>
      </dxf>
    </rfmt>
    <rfmt sheetId="1" sqref="Q16" start="0" length="0">
      <dxf>
        <font>
          <sz val="10"/>
          <name val="Arial"/>
          <family val="2"/>
        </font>
        <alignment horizontal="center" vertical="center"/>
      </dxf>
    </rfmt>
    <rfmt sheetId="1" sqref="R16" start="0" length="0">
      <dxf/>
    </rfmt>
    <rfmt sheetId="1" sqref="S16" start="0" length="0">
      <dxf>
        <font>
          <sz val="10"/>
          <name val="Arial"/>
          <family val="2"/>
        </font>
        <alignment horizontal="center" vertical="center"/>
      </dxf>
    </rfmt>
    <rfmt sheetId="1" sqref="T16" start="0" length="0">
      <dxf>
        <font>
          <sz val="10"/>
          <name val="Arial"/>
          <family val="2"/>
        </font>
        <alignment horizontal="center" vertical="center"/>
      </dxf>
    </rfmt>
    <rfmt sheetId="1" sqref="U16" start="0" length="0">
      <dxf/>
    </rfmt>
    <rfmt sheetId="1" sqref="V16" start="0" length="0">
      <dxf>
        <font>
          <sz val="10"/>
          <name val="Arial"/>
          <family val="2"/>
        </font>
        <alignment horizontal="center" vertical="center"/>
      </dxf>
    </rfmt>
    <rfmt sheetId="1" sqref="W16" start="0" length="0">
      <dxf>
        <font>
          <sz val="10"/>
          <name val="Arial"/>
          <family val="2"/>
        </font>
        <alignment horizontal="center" vertical="center"/>
      </dxf>
    </rfmt>
    <rfmt sheetId="1" sqref="X16" start="0" length="0">
      <dxf/>
    </rfmt>
  </rrc>
  <rcv guid="{547F22DA-8236-421F-8F3C-C2EDC3D7EAA6}" action="delete"/>
  <rdn rId="0" localSheetId="1" customView="1" name="Z_547F22DA_8236_421F_8F3C_C2EDC3D7EAA6_.wvu.PrintArea" hidden="1" oldHidden="1">
    <formula>A!$A$2:$P$23</formula>
    <oldFormula>A!$A$2:$P$23</oldFormula>
  </rdn>
  <rcv guid="{547F22DA-8236-421F-8F3C-C2EDC3D7EAA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X25"/>
  <sheetViews>
    <sheetView tabSelected="1" defaultGridColor="0" topLeftCell="A7" colorId="22" zoomScale="70" zoomScaleNormal="70" zoomScaleSheetLayoutView="80" zoomScalePageLayoutView="60" workbookViewId="0">
      <selection activeCell="D3" sqref="D3"/>
    </sheetView>
  </sheetViews>
  <sheetFormatPr defaultColWidth="9.6640625" defaultRowHeight="15"/>
  <cols>
    <col min="1" max="1" width="7.6640625" style="2" customWidth="1"/>
    <col min="2" max="2" width="3.44140625" style="2" customWidth="1"/>
    <col min="3" max="3" width="3.33203125" style="2" customWidth="1"/>
    <col min="4" max="4" width="69.21875" style="2" customWidth="1"/>
    <col min="5" max="5" width="9.88671875" style="2" bestFit="1" customWidth="1"/>
    <col min="6" max="6" width="1.21875" style="2" customWidth="1"/>
    <col min="7" max="7" width="20.77734375" style="2" customWidth="1"/>
    <col min="8" max="8" width="20.5546875" style="2" customWidth="1"/>
    <col min="9" max="9" width="1.21875" style="2" customWidth="1"/>
    <col min="10" max="10" width="20.77734375" style="2" customWidth="1"/>
    <col min="11" max="11" width="20.5546875" style="2" customWidth="1"/>
    <col min="12" max="12" width="1.21875" style="2" customWidth="1"/>
    <col min="13" max="13" width="20.77734375" style="2" customWidth="1"/>
    <col min="14" max="14" width="20.5546875" style="2" customWidth="1"/>
    <col min="15" max="15" width="1.44140625" style="2" customWidth="1"/>
    <col min="16" max="16" width="13.21875" style="2" customWidth="1"/>
    <col min="17" max="17" width="20.5546875" style="2" customWidth="1"/>
    <col min="18" max="18" width="1.21875" style="2" customWidth="1"/>
    <col min="19" max="19" width="14.44140625" style="2" customWidth="1"/>
    <col min="20" max="20" width="16.6640625" style="2" customWidth="1"/>
    <col min="21" max="21" width="1.109375" style="2" customWidth="1"/>
    <col min="22" max="22" width="16.33203125" style="2" customWidth="1"/>
    <col min="23" max="16384" width="9.6640625" style="2"/>
  </cols>
  <sheetData>
    <row r="1" spans="1:24" ht="35.25" customHeight="1">
      <c r="B1" s="102" t="s">
        <v>22</v>
      </c>
      <c r="C1" s="102"/>
      <c r="D1" s="102"/>
      <c r="E1" s="102"/>
      <c r="F1" s="102"/>
      <c r="G1" s="102"/>
      <c r="H1" s="102"/>
      <c r="I1" s="102"/>
      <c r="J1" s="102"/>
      <c r="K1" s="102"/>
      <c r="L1" s="102"/>
      <c r="M1" s="102"/>
      <c r="N1" s="102"/>
      <c r="O1" s="102"/>
      <c r="P1" s="102"/>
      <c r="Q1" s="3"/>
      <c r="R1" s="3"/>
    </row>
    <row r="2" spans="1:24" s="5" customFormat="1" ht="78" customHeight="1">
      <c r="A2" s="104"/>
      <c r="B2" s="103" t="s">
        <v>18</v>
      </c>
      <c r="C2" s="103"/>
      <c r="D2" s="103"/>
      <c r="E2" s="103"/>
      <c r="F2" s="103"/>
      <c r="G2" s="103"/>
      <c r="H2" s="103"/>
      <c r="I2" s="103"/>
      <c r="J2" s="103"/>
      <c r="K2" s="103"/>
      <c r="L2" s="103"/>
      <c r="M2" s="103"/>
      <c r="N2" s="103"/>
      <c r="O2" s="103"/>
      <c r="P2" s="103"/>
      <c r="Q2" s="4"/>
      <c r="R2" s="4"/>
    </row>
    <row r="3" spans="1:24" s="5" customFormat="1" ht="78" customHeight="1">
      <c r="A3" s="104"/>
      <c r="B3" s="111"/>
      <c r="C3" s="111"/>
      <c r="D3" s="112" t="s">
        <v>9</v>
      </c>
      <c r="E3" s="111"/>
      <c r="F3" s="111"/>
      <c r="G3" s="111" t="s">
        <v>20</v>
      </c>
      <c r="H3" s="113"/>
      <c r="I3" s="111"/>
      <c r="J3" s="111" t="s">
        <v>19</v>
      </c>
      <c r="K3" s="113"/>
      <c r="L3" s="114"/>
      <c r="M3" s="111" t="s">
        <v>21</v>
      </c>
      <c r="N3" s="113"/>
      <c r="O3" s="114"/>
      <c r="P3" s="114" t="s">
        <v>31</v>
      </c>
      <c r="Q3" s="77"/>
      <c r="R3" s="77"/>
      <c r="S3" s="76"/>
      <c r="T3" s="77"/>
      <c r="U3" s="77"/>
      <c r="V3" s="76"/>
      <c r="W3" s="77"/>
      <c r="X3" s="78"/>
    </row>
    <row r="4" spans="1:24" s="14" customFormat="1" ht="18.75" thickBot="1">
      <c r="A4" s="104"/>
      <c r="B4" s="12" t="s">
        <v>3</v>
      </c>
      <c r="C4" s="13"/>
      <c r="D4" s="22"/>
      <c r="E4" s="23" t="s">
        <v>2</v>
      </c>
      <c r="F4" s="24"/>
      <c r="G4" s="66" t="s">
        <v>6</v>
      </c>
      <c r="H4" s="66" t="s">
        <v>5</v>
      </c>
      <c r="I4" s="68"/>
      <c r="J4" s="66" t="s">
        <v>6</v>
      </c>
      <c r="K4" s="66" t="s">
        <v>5</v>
      </c>
      <c r="L4" s="79"/>
      <c r="M4" s="66" t="s">
        <v>6</v>
      </c>
      <c r="N4" s="66" t="s">
        <v>5</v>
      </c>
      <c r="O4" s="79"/>
      <c r="P4" s="79"/>
      <c r="Q4" s="79"/>
      <c r="R4" s="80"/>
      <c r="S4" s="79"/>
      <c r="T4" s="79"/>
      <c r="U4" s="80"/>
      <c r="V4" s="79"/>
      <c r="W4" s="79"/>
      <c r="X4" s="81"/>
    </row>
    <row r="5" spans="1:24" s="18" customFormat="1" ht="36.75" customHeight="1">
      <c r="A5" s="104"/>
      <c r="B5" s="15" t="s">
        <v>7</v>
      </c>
      <c r="C5" s="16"/>
      <c r="D5" s="40" t="s">
        <v>12</v>
      </c>
      <c r="E5" s="105" t="s">
        <v>23</v>
      </c>
      <c r="F5" s="17"/>
      <c r="G5" s="67"/>
      <c r="H5" s="67"/>
      <c r="I5" s="69"/>
      <c r="J5" s="67"/>
      <c r="K5" s="67"/>
      <c r="L5" s="71"/>
      <c r="M5" s="67"/>
      <c r="N5" s="67"/>
      <c r="O5" s="71"/>
      <c r="P5" s="71"/>
      <c r="Q5" s="71"/>
      <c r="R5" s="71"/>
      <c r="S5" s="71"/>
      <c r="T5" s="71"/>
      <c r="U5" s="71"/>
      <c r="V5" s="71"/>
      <c r="W5" s="71"/>
      <c r="X5" s="72"/>
    </row>
    <row r="6" spans="1:24" s="7" customFormat="1" ht="36.75" thickBot="1">
      <c r="A6" s="104"/>
      <c r="B6" s="25"/>
      <c r="C6" s="26"/>
      <c r="D6" s="27" t="s">
        <v>13</v>
      </c>
      <c r="E6" s="28"/>
      <c r="F6" s="62"/>
      <c r="G6" s="91"/>
      <c r="H6" s="91"/>
      <c r="I6" s="69"/>
      <c r="J6" s="91"/>
      <c r="K6" s="91"/>
      <c r="L6" s="71"/>
      <c r="M6" s="91"/>
      <c r="N6" s="91"/>
      <c r="O6" s="71"/>
      <c r="P6" s="71"/>
      <c r="Q6" s="71"/>
      <c r="R6" s="82"/>
      <c r="S6" s="71"/>
      <c r="T6" s="71"/>
      <c r="U6" s="82"/>
      <c r="V6" s="71"/>
      <c r="W6" s="71"/>
      <c r="X6" s="74"/>
    </row>
    <row r="7" spans="1:24" ht="77.25" customHeight="1" thickBot="1">
      <c r="A7" s="104"/>
      <c r="B7" s="30"/>
      <c r="C7" s="20">
        <v>1</v>
      </c>
      <c r="D7" s="44" t="s">
        <v>27</v>
      </c>
      <c r="E7" s="41"/>
      <c r="F7" s="63"/>
      <c r="G7" s="93"/>
      <c r="H7" s="94"/>
      <c r="I7" s="90"/>
      <c r="J7" s="93"/>
      <c r="K7" s="94"/>
      <c r="L7" s="71"/>
      <c r="M7" s="93"/>
      <c r="N7" s="94"/>
      <c r="O7" s="71"/>
      <c r="P7" s="83"/>
      <c r="Q7" s="71"/>
      <c r="R7" s="82"/>
      <c r="S7" s="83"/>
      <c r="T7" s="71"/>
      <c r="U7" s="82"/>
      <c r="V7" s="83"/>
      <c r="W7" s="71"/>
      <c r="X7" s="74"/>
    </row>
    <row r="8" spans="1:24" s="6" customFormat="1" ht="36.75" thickBot="1">
      <c r="A8" s="104"/>
      <c r="B8" s="19" t="s">
        <v>17</v>
      </c>
      <c r="C8" s="31"/>
      <c r="D8" s="32"/>
      <c r="E8" s="106" t="s">
        <v>24</v>
      </c>
      <c r="F8" s="33"/>
      <c r="G8" s="92"/>
      <c r="H8" s="92"/>
      <c r="I8" s="69"/>
      <c r="J8" s="92"/>
      <c r="K8" s="92"/>
      <c r="L8" s="71"/>
      <c r="M8" s="92"/>
      <c r="N8" s="92"/>
      <c r="O8" s="71"/>
      <c r="P8" s="71"/>
      <c r="Q8" s="71"/>
      <c r="R8" s="82"/>
      <c r="S8" s="71"/>
      <c r="T8" s="71"/>
      <c r="U8" s="82"/>
      <c r="V8" s="71"/>
      <c r="W8" s="71"/>
      <c r="X8" s="74"/>
    </row>
    <row r="9" spans="1:24" s="7" customFormat="1" ht="36.75" thickBot="1">
      <c r="A9" s="104"/>
      <c r="B9" s="25"/>
      <c r="C9" s="34"/>
      <c r="D9" s="27" t="s">
        <v>14</v>
      </c>
      <c r="E9" s="35"/>
      <c r="F9" s="62"/>
      <c r="G9" s="91"/>
      <c r="H9" s="91"/>
      <c r="I9" s="69"/>
      <c r="J9" s="91"/>
      <c r="K9" s="91"/>
      <c r="L9" s="71"/>
      <c r="M9" s="91"/>
      <c r="N9" s="91"/>
      <c r="O9" s="71"/>
      <c r="P9" s="71"/>
      <c r="Q9" s="71"/>
      <c r="R9" s="82"/>
      <c r="S9" s="71"/>
      <c r="T9" s="71"/>
      <c r="U9" s="82"/>
      <c r="V9" s="71"/>
      <c r="W9" s="71"/>
      <c r="X9" s="74"/>
    </row>
    <row r="10" spans="1:24" ht="76.5" customHeight="1" thickBot="1">
      <c r="A10" s="104"/>
      <c r="B10" s="36"/>
      <c r="C10" s="21">
        <v>2</v>
      </c>
      <c r="D10" s="45" t="s">
        <v>28</v>
      </c>
      <c r="E10" s="59"/>
      <c r="F10" s="62"/>
      <c r="G10" s="93"/>
      <c r="H10" s="94"/>
      <c r="I10" s="90"/>
      <c r="J10" s="93"/>
      <c r="K10" s="94"/>
      <c r="L10" s="71"/>
      <c r="M10" s="93"/>
      <c r="N10" s="94"/>
      <c r="O10" s="71"/>
      <c r="P10" s="71"/>
      <c r="Q10" s="71"/>
      <c r="R10" s="82"/>
      <c r="S10" s="71"/>
      <c r="T10" s="71"/>
      <c r="U10" s="82"/>
      <c r="V10" s="71"/>
      <c r="W10" s="71"/>
      <c r="X10" s="74"/>
    </row>
    <row r="11" spans="1:24" s="6" customFormat="1" ht="36.75" thickBot="1">
      <c r="A11" s="104"/>
      <c r="B11" s="19" t="s">
        <v>11</v>
      </c>
      <c r="C11" s="39"/>
      <c r="D11" s="32"/>
      <c r="E11" s="107" t="s">
        <v>25</v>
      </c>
      <c r="F11" s="64"/>
      <c r="G11" s="92"/>
      <c r="H11" s="92"/>
      <c r="I11" s="69"/>
      <c r="J11" s="92"/>
      <c r="K11" s="92"/>
      <c r="L11" s="71"/>
      <c r="M11" s="92"/>
      <c r="N11" s="92"/>
      <c r="O11" s="71"/>
      <c r="P11" s="71"/>
      <c r="Q11" s="71"/>
      <c r="R11" s="82"/>
      <c r="S11" s="71"/>
      <c r="T11" s="71"/>
      <c r="U11" s="82"/>
      <c r="V11" s="71"/>
      <c r="W11" s="71"/>
      <c r="X11" s="74"/>
    </row>
    <row r="12" spans="1:24" s="8" customFormat="1" ht="54.75" thickBot="1">
      <c r="A12" s="104"/>
      <c r="B12" s="25"/>
      <c r="C12" s="34"/>
      <c r="D12" s="46" t="s">
        <v>15</v>
      </c>
      <c r="E12" s="29"/>
      <c r="F12" s="62"/>
      <c r="G12" s="91"/>
      <c r="H12" s="91"/>
      <c r="I12" s="69"/>
      <c r="J12" s="91"/>
      <c r="K12" s="91"/>
      <c r="L12" s="71"/>
      <c r="M12" s="91"/>
      <c r="N12" s="91"/>
      <c r="O12" s="71"/>
      <c r="P12" s="71"/>
      <c r="Q12" s="71"/>
      <c r="R12" s="82"/>
      <c r="S12" s="71"/>
      <c r="T12" s="71"/>
      <c r="U12" s="82"/>
      <c r="V12" s="71"/>
      <c r="W12" s="71"/>
      <c r="X12" s="84"/>
    </row>
    <row r="13" spans="1:24" s="9" customFormat="1" ht="56.25" customHeight="1" thickBot="1">
      <c r="A13" s="104"/>
      <c r="B13" s="37"/>
      <c r="C13" s="47">
        <v>3</v>
      </c>
      <c r="D13" s="48" t="s">
        <v>29</v>
      </c>
      <c r="E13" s="59"/>
      <c r="F13" s="65"/>
      <c r="G13" s="95"/>
      <c r="H13" s="94"/>
      <c r="I13" s="90"/>
      <c r="J13" s="95"/>
      <c r="K13" s="94"/>
      <c r="L13" s="71"/>
      <c r="M13" s="95"/>
      <c r="N13" s="94"/>
      <c r="O13" s="71"/>
      <c r="P13" s="71"/>
      <c r="Q13" s="71"/>
      <c r="R13" s="82"/>
      <c r="S13" s="71"/>
      <c r="T13" s="71"/>
      <c r="U13" s="82"/>
      <c r="V13" s="71"/>
      <c r="W13" s="71"/>
      <c r="X13" s="84"/>
    </row>
    <row r="14" spans="1:24" ht="18">
      <c r="A14" s="104"/>
      <c r="B14" s="42"/>
      <c r="C14" s="42"/>
      <c r="D14" s="43" t="s">
        <v>4</v>
      </c>
      <c r="E14" s="61">
        <f>SUM(E5,E8,E11)</f>
        <v>0</v>
      </c>
      <c r="F14" s="42"/>
      <c r="G14" s="42"/>
      <c r="H14" s="42"/>
      <c r="I14" s="86"/>
      <c r="J14" s="42"/>
      <c r="K14" s="42"/>
      <c r="L14" s="71"/>
      <c r="M14" s="42"/>
      <c r="N14" s="42"/>
      <c r="O14" s="71"/>
      <c r="P14" s="71"/>
      <c r="Q14" s="71"/>
      <c r="R14" s="82"/>
      <c r="S14" s="71"/>
      <c r="T14" s="71"/>
      <c r="U14" s="82"/>
      <c r="V14" s="71"/>
      <c r="W14" s="71"/>
      <c r="X14" s="74"/>
    </row>
    <row r="15" spans="1:24" ht="36.75" thickBot="1">
      <c r="A15" s="104"/>
      <c r="B15" s="49" t="s">
        <v>10</v>
      </c>
      <c r="C15" s="49"/>
      <c r="D15" s="49"/>
      <c r="E15" s="108" t="s">
        <v>26</v>
      </c>
      <c r="F15" s="50"/>
      <c r="G15" s="51"/>
      <c r="H15" s="51"/>
      <c r="I15" s="87"/>
      <c r="J15" s="51"/>
      <c r="K15" s="51"/>
      <c r="L15" s="71"/>
      <c r="M15" s="51"/>
      <c r="N15" s="51"/>
      <c r="O15" s="71"/>
      <c r="P15" s="75"/>
      <c r="Q15" s="75"/>
      <c r="R15" s="82"/>
      <c r="S15" s="75"/>
      <c r="T15" s="75"/>
      <c r="U15" s="82"/>
      <c r="V15" s="75"/>
      <c r="W15" s="75"/>
      <c r="X15" s="74"/>
    </row>
    <row r="16" spans="1:24" ht="126.75" thickBot="1">
      <c r="A16" s="104"/>
      <c r="B16" s="52"/>
      <c r="C16" s="110">
        <v>4</v>
      </c>
      <c r="D16" s="109" t="s">
        <v>30</v>
      </c>
      <c r="E16" s="60"/>
      <c r="F16" s="96"/>
      <c r="G16" s="97"/>
      <c r="H16" s="98"/>
      <c r="I16" s="88"/>
      <c r="J16" s="97"/>
      <c r="K16" s="98"/>
      <c r="L16" s="74"/>
      <c r="M16" s="97"/>
      <c r="N16" s="98"/>
      <c r="O16" s="74"/>
      <c r="P16" s="75"/>
      <c r="Q16" s="85"/>
      <c r="R16" s="74"/>
      <c r="S16" s="75"/>
      <c r="T16" s="85"/>
      <c r="U16" s="74"/>
      <c r="V16" s="75"/>
      <c r="W16" s="85"/>
      <c r="X16" s="74"/>
    </row>
    <row r="17" spans="2:24" ht="21" thickBot="1">
      <c r="B17" s="49"/>
      <c r="C17" s="49"/>
      <c r="D17" s="53"/>
      <c r="E17" s="57"/>
      <c r="F17" s="54"/>
      <c r="G17" s="70"/>
      <c r="H17" s="70"/>
      <c r="I17" s="88"/>
      <c r="J17" s="70"/>
      <c r="K17" s="70"/>
      <c r="L17" s="74"/>
      <c r="M17" s="70"/>
      <c r="N17" s="70"/>
      <c r="O17" s="74"/>
      <c r="P17" s="75"/>
      <c r="Q17" s="75"/>
      <c r="R17" s="74"/>
      <c r="S17" s="75"/>
      <c r="T17" s="75"/>
      <c r="U17" s="74"/>
      <c r="V17" s="75"/>
      <c r="W17" s="75"/>
      <c r="X17" s="73"/>
    </row>
    <row r="18" spans="2:24" ht="21" thickBot="1">
      <c r="B18" s="55"/>
      <c r="C18" s="55"/>
      <c r="D18" s="56" t="s">
        <v>8</v>
      </c>
      <c r="E18" s="58">
        <v>100</v>
      </c>
      <c r="F18" s="99"/>
      <c r="G18" s="100"/>
      <c r="H18" s="101"/>
      <c r="J18" s="100"/>
      <c r="K18" s="101"/>
      <c r="L18" s="74"/>
      <c r="M18" s="100"/>
      <c r="N18" s="101"/>
      <c r="O18" s="74"/>
      <c r="P18" s="89"/>
      <c r="Q18" s="89"/>
      <c r="R18" s="74"/>
      <c r="S18" s="89"/>
      <c r="T18" s="89"/>
      <c r="U18" s="74"/>
      <c r="V18" s="89"/>
      <c r="W18" s="89"/>
      <c r="X18" s="73"/>
    </row>
    <row r="19" spans="2:24">
      <c r="J19" s="74"/>
      <c r="K19" s="74"/>
      <c r="L19" s="74"/>
      <c r="M19" s="74"/>
      <c r="N19" s="74"/>
      <c r="O19" s="74"/>
      <c r="P19" s="74"/>
      <c r="Q19" s="74"/>
      <c r="R19" s="74"/>
      <c r="S19" s="74"/>
      <c r="T19" s="74"/>
      <c r="U19" s="74"/>
      <c r="V19" s="74"/>
      <c r="W19" s="74"/>
      <c r="X19" s="73"/>
    </row>
    <row r="22" spans="2:24" ht="18">
      <c r="D22" s="38" t="s">
        <v>0</v>
      </c>
      <c r="E22" s="38"/>
      <c r="F22" s="38"/>
      <c r="G22" s="38"/>
      <c r="H22" s="38"/>
      <c r="I22" s="38"/>
      <c r="J22" s="38" t="s">
        <v>1</v>
      </c>
      <c r="K22" s="38"/>
    </row>
    <row r="23" spans="2:24" ht="48" customHeight="1">
      <c r="D23" s="38" t="s">
        <v>16</v>
      </c>
    </row>
    <row r="24" spans="2:24">
      <c r="F24" s="1"/>
      <c r="G24" s="10"/>
    </row>
    <row r="25" spans="2:24">
      <c r="G25" s="10"/>
      <c r="H25" s="11"/>
    </row>
  </sheetData>
  <customSheetViews>
    <customSheetView guid="{547F22DA-8236-421F-8F3C-C2EDC3D7EAA6}" scale="70" colorId="22" showPageBreaks="1" fitToPage="1" printArea="1" topLeftCell="A7">
      <selection activeCell="D3" sqref="D3"/>
      <colBreaks count="1" manualBreakCount="1">
        <brk id="18" max="1048575" man="1"/>
      </colBreaks>
      <pageMargins left="0.35" right="0.37" top="0.25" bottom="0.25" header="0.32" footer="0.5"/>
      <pageSetup scale="46" orientation="landscape" horizontalDpi="300" verticalDpi="300" r:id="rId1"/>
      <headerFooter alignWithMargins="0"/>
    </customSheetView>
    <customSheetView guid="{66AF530E-C227-4400-8837-8BB39096B2EF}" scale="75" colorId="22" showPageBreaks="1" fitToPage="1" printArea="1" topLeftCell="A16">
      <selection activeCell="E25" sqref="E25"/>
      <colBreaks count="1" manualBreakCount="1">
        <brk id="18" max="1048575" man="1"/>
      </colBreaks>
      <pageMargins left="0.35" right="0.37" top="0.25" bottom="0.25" header="0.32" footer="0.5"/>
      <pageSetup scale="43" orientation="landscape" horizontalDpi="300" verticalDpi="300" r:id="rId2"/>
      <headerFooter alignWithMargins="0"/>
    </customSheetView>
    <customSheetView guid="{92E3C9D6-4562-4C81-804F-71C05A6B14AF}" scale="60" colorId="22" fitToPage="1" topLeftCell="A4">
      <selection activeCell="E23" sqref="E23"/>
      <colBreaks count="1" manualBreakCount="1">
        <brk id="18" max="1048575" man="1"/>
      </colBreaks>
      <pageMargins left="0.35" right="0.37" top="0.25" bottom="0.25" header="0.32" footer="0.5"/>
      <pageSetup scale="43" orientation="landscape" horizontalDpi="300" verticalDpi="300" r:id="rId3"/>
      <headerFooter alignWithMargins="0"/>
    </customSheetView>
    <customSheetView guid="{E013E859-7961-42AE-90BF-6C31694C63AB}" scale="80" colorId="22" showPageBreaks="1" fitToPage="1" printArea="1" view="pageBreakPreview" topLeftCell="A7">
      <selection activeCell="C18" sqref="C18"/>
      <colBreaks count="1" manualBreakCount="1">
        <brk id="18" max="1048575" man="1"/>
      </colBreaks>
      <pageMargins left="0.35" right="0.37" top="0.25" bottom="0.25" header="0.32" footer="0.5"/>
      <pageSetup scale="46" orientation="landscape" horizontalDpi="300" verticalDpi="300" r:id="rId4"/>
      <headerFooter alignWithMargins="0"/>
    </customSheetView>
    <customSheetView guid="{A515DB37-2362-4667-BD96-03D6A33B6E38}" scale="75" colorId="22" showPageBreaks="1" fitToPage="1" printArea="1" view="pageBreakPreview">
      <selection activeCell="B2" sqref="B2:P2"/>
      <colBreaks count="1" manualBreakCount="1">
        <brk id="18" max="1048575" man="1"/>
      </colBreaks>
      <pageMargins left="0.35" right="0.37" top="0.25" bottom="0.25" header="0.32" footer="0.5"/>
      <pageSetup scale="47" orientation="landscape" r:id="rId5"/>
      <headerFooter alignWithMargins="0"/>
    </customSheetView>
    <customSheetView guid="{83F4294A-69C4-4D00-8D84-E7534A92AE44}" colorId="22" showPageBreaks="1" fitToPage="1" printArea="1" view="pageBreakPreview" topLeftCell="B1">
      <selection activeCell="D19" sqref="D19"/>
      <colBreaks count="1" manualBreakCount="1">
        <brk id="18" max="1048575" man="1"/>
      </colBreaks>
      <pageMargins left="0.35" right="0.37" top="0.25" bottom="0.25" header="0.32" footer="0.5"/>
      <pageSetup scale="46" orientation="landscape" horizontalDpi="300" verticalDpi="300" r:id="rId6"/>
      <headerFooter alignWithMargins="0"/>
    </customSheetView>
    <customSheetView guid="{31D560EB-633D-47D2-814C-A0DF9BE74F04}" colorId="22" showPageBreaks="1" fitToPage="1" printArea="1" view="pageBreakPreview" topLeftCell="A7">
      <selection activeCell="D22" sqref="D22"/>
      <colBreaks count="1" manualBreakCount="1">
        <brk id="18" max="1048575" man="1"/>
      </colBreaks>
      <pageMargins left="0.35" right="0.37" top="0.25" bottom="0.25" header="0.32" footer="0.5"/>
      <pageSetup scale="46" orientation="landscape" horizontalDpi="300" verticalDpi="300" r:id="rId7"/>
      <headerFooter alignWithMargins="0"/>
    </customSheetView>
    <customSheetView guid="{0E5A54A3-26F6-4A3D-9ADD-73C5D0E0B078}" scale="60" colorId="22" showPageBreaks="1" fitToPage="1" printArea="1" view="pageBreakPreview">
      <selection activeCell="D16" sqref="D16"/>
      <colBreaks count="1" manualBreakCount="1">
        <brk id="18" max="1048575" man="1"/>
      </colBreaks>
      <pageMargins left="0.35" right="0.37" top="0.25" bottom="0.25" header="0.32" footer="0.5"/>
      <pageSetup scale="46" orientation="landscape" horizontalDpi="300" verticalDpi="300" r:id="rId8"/>
      <headerFooter alignWithMargins="0"/>
    </customSheetView>
    <customSheetView guid="{3E5EE47C-108E-420F-A715-50F8A0A97FD6}" scale="73" colorId="22" showPageBreaks="1" fitToPage="1" printArea="1" view="pageBreakPreview">
      <selection activeCell="E6" sqref="E6"/>
      <colBreaks count="1" manualBreakCount="1">
        <brk id="18" max="22" man="1"/>
      </colBreaks>
      <pageMargins left="0.35" right="0.37" top="0.25" bottom="0.25" header="0.32" footer="0.5"/>
      <pageSetup scale="46" orientation="landscape" horizontalDpi="300" verticalDpi="300" r:id="rId9"/>
      <headerFooter alignWithMargins="0"/>
    </customSheetView>
    <customSheetView guid="{F45A271C-4E2E-47E7-9833-82111BC4FF84}" colorId="22" showPageBreaks="1" fitToPage="1" printArea="1" view="pageBreakPreview" showRuler="0">
      <selection activeCell="D7" sqref="D7"/>
      <colBreaks count="1" manualBreakCount="1">
        <brk id="18" max="22" man="1"/>
      </colBreaks>
      <pageMargins left="0.35" right="0.37" top="0.25" bottom="0.25" header="0.32" footer="0.5"/>
      <pageSetup scale="44" orientation="landscape" horizontalDpi="300" verticalDpi="300" r:id="rId10"/>
      <headerFooter alignWithMargins="0"/>
    </customSheetView>
    <customSheetView guid="{1AF054FD-BE50-4026-B437-80A1BF46F935}" colorId="22" showPageBreaks="1" fitToPage="1" printArea="1" view="pageBreakPreview" showRuler="0" topLeftCell="A2">
      <selection activeCell="D7" sqref="D7"/>
      <colBreaks count="1" manualBreakCount="1">
        <brk id="18" max="22" man="1"/>
      </colBreaks>
      <pageMargins left="0.35" right="0.37" top="0.25" bottom="0.25" header="0.32" footer="0.5"/>
      <pageSetup scale="44" orientation="landscape" horizontalDpi="300" verticalDpi="300" r:id="rId11"/>
      <headerFooter alignWithMargins="0"/>
    </customSheetView>
    <customSheetView guid="{18202736-9B99-4D57-AB76-EAB2241A2560}" scale="75" colorId="22" showPageBreaks="1" printArea="1" view="pageBreakPreview" showRuler="0" topLeftCell="B6">
      <selection activeCell="D8" sqref="D8"/>
      <pageMargins left="0.35" right="0.37" top="0.19" bottom="0.23" header="0.21" footer="0.23"/>
      <pageSetup scale="45" orientation="landscape" horizontalDpi="300" verticalDpi="300" r:id="rId12"/>
      <headerFooter alignWithMargins="0">
        <oddFooter>&amp;R&amp;D</oddFooter>
      </headerFooter>
    </customSheetView>
    <customSheetView guid="{27B77246-FB8D-476C-99CF-106601C566E9}" scale="50" colorId="22" showPageBreaks="1" printArea="1" showRuler="0">
      <selection activeCell="G14" sqref="G14"/>
      <pageMargins left="0.35" right="0.37" top="0.19" bottom="0.23" header="0.21" footer="0.23"/>
      <pageSetup scale="45" orientation="landscape" horizontalDpi="300" verticalDpi="300" r:id="rId13"/>
      <headerFooter alignWithMargins="0">
        <oddFooter>&amp;R&amp;D</oddFooter>
      </headerFooter>
    </customSheetView>
    <customSheetView guid="{D1B2F75D-EE16-43AA-A4E3-29BBD1B64FE8}" scale="50" colorId="22" showPageBreaks="1" fitToPage="1" printArea="1" showRuler="0" topLeftCell="E1">
      <selection activeCell="T3" sqref="T3"/>
      <pageMargins left="0.17" right="0.23" top="0.25" bottom="0.17" header="0.32" footer="0.25"/>
      <pageSetup scale="52" orientation="landscape" horizontalDpi="300" verticalDpi="300" r:id="rId14"/>
      <headerFooter alignWithMargins="0">
        <oddFooter>&amp;LTI-PH1CM&amp;R&amp;D</oddFooter>
      </headerFooter>
    </customSheetView>
    <customSheetView guid="{6B99AC11-4B18-40F7-9A13-D43376C76CAC}" scale="50" colorId="22" showPageBreaks="1" printArea="1" showRuler="0" topLeftCell="A2">
      <selection activeCell="A2" sqref="A2:A34"/>
      <pageMargins left="0.35" right="0.37" top="0.19" bottom="0.23" header="0.21" footer="0.23"/>
      <pageSetup scale="51" orientation="landscape" horizontalDpi="300" verticalDpi="300" r:id="rId15"/>
      <headerFooter alignWithMargins="0">
        <oddFooter>&amp;LTI-PH1CM&amp;R&amp;D</oddFooter>
      </headerFooter>
    </customSheetView>
    <customSheetView guid="{4BAB765B-A2F7-496D-948A-C14AC742DEA4}" scale="50" colorId="22" showRuler="0" topLeftCell="B1">
      <selection activeCell="B4" sqref="B4"/>
      <pageMargins left="0.35" right="0.37" top="0.25" bottom="0.25" header="0.32" footer="0.5"/>
      <pageSetup scale="58" orientation="landscape" horizontalDpi="300" verticalDpi="300" r:id="rId16"/>
      <headerFooter alignWithMargins="0">
        <oddFooter>&amp;LTI-PH1CM&amp;R&amp;D</oddFooter>
      </headerFooter>
    </customSheetView>
    <customSheetView guid="{58002F1B-398A-470C-AE85-D12C8EB0FBB8}" scale="75" colorId="22" showPageBreaks="1" printArea="1" view="pageBreakPreview" showRuler="0" topLeftCell="A24">
      <selection activeCell="D7" sqref="D7"/>
      <pageMargins left="0.35" right="0.37" top="0.19" bottom="0.23" header="0.21" footer="0.23"/>
      <pageSetup scale="45" orientation="landscape" horizontalDpi="300" verticalDpi="300" r:id="rId17"/>
      <headerFooter alignWithMargins="0">
        <oddFooter>&amp;R&amp;D</oddFooter>
      </headerFooter>
    </customSheetView>
    <customSheetView guid="{2730FCDF-0099-453D-8D48-8BD8CCEBC41B}" scale="50" colorId="22" showPageBreaks="1" printArea="1" view="pageBreakPreview" showRuler="0" topLeftCell="A16">
      <selection activeCell="H10" sqref="H10"/>
      <pageMargins left="0.35" right="0.37" top="0.19" bottom="0.23" header="0.21" footer="0.23"/>
      <pageSetup scale="45" orientation="landscape" horizontalDpi="300" verticalDpi="300" r:id="rId18"/>
      <headerFooter alignWithMargins="0">
        <oddFooter>&amp;R&amp;D</oddFooter>
      </headerFooter>
    </customSheetView>
    <customSheetView guid="{6ED86116-EEAF-4FDA-8AED-2DB6F4031183}" scale="50" colorId="22" showPageBreaks="1" printArea="1" showRuler="0" topLeftCell="A4">
      <selection activeCell="G3" sqref="G3"/>
      <pageMargins left="0.35" right="0.37" top="0.25" bottom="0.25" header="0.32" footer="0.5"/>
      <pageSetup scale="58" orientation="landscape" horizontalDpi="300" verticalDpi="300" r:id="rId19"/>
      <headerFooter alignWithMargins="0"/>
    </customSheetView>
    <customSheetView guid="{3D214F2F-9D82-4512-AFE5-AC3C6B4A41FD}" scale="50" colorId="22" showPageBreaks="1" fitToPage="1" printArea="1" view="pageBreakPreview" showRuler="0">
      <selection activeCell="D16" sqref="D16"/>
      <colBreaks count="1" manualBreakCount="1">
        <brk id="18" max="22" man="1"/>
      </colBreaks>
      <pageMargins left="0.35" right="0.37" top="0.25" bottom="0.25" header="0.32" footer="0.5"/>
      <pageSetup scale="42" orientation="landscape" horizontalDpi="300" verticalDpi="300" r:id="rId20"/>
      <headerFooter alignWithMargins="0"/>
    </customSheetView>
    <customSheetView guid="{4704D747-9A26-42F5-B6A1-AA294CC08206}" scale="60" colorId="22" showPageBreaks="1" fitToPage="1" printArea="1" view="pageBreakPreview" topLeftCell="A16">
      <selection activeCell="D36" sqref="D36"/>
      <colBreaks count="1" manualBreakCount="1">
        <brk id="18" max="1048575" man="1"/>
      </colBreaks>
      <pageMargins left="0.35" right="0.37" top="0.25" bottom="0.25" header="0.32" footer="0.5"/>
      <pageSetup scale="46" orientation="landscape" horizontalDpi="300" verticalDpi="300" r:id="rId21"/>
      <headerFooter alignWithMargins="0"/>
    </customSheetView>
    <customSheetView guid="{16DFB620-EB5E-40C9-95E4-FF2B68412EC1}" scale="60" colorId="22" showPageBreaks="1" fitToPage="1" printArea="1" view="pageBreakPreview" topLeftCell="A7">
      <selection activeCell="G15" sqref="G15"/>
      <colBreaks count="1" manualBreakCount="1">
        <brk id="18" max="1048575" man="1"/>
      </colBreaks>
      <pageMargins left="0.35" right="0.37" top="0.25" bottom="0.25" header="0.32" footer="0.5"/>
      <pageSetup scale="46" orientation="landscape" horizontalDpi="300" verticalDpi="300" r:id="rId22"/>
      <headerFooter alignWithMargins="0"/>
    </customSheetView>
    <customSheetView guid="{2398F11E-D6AF-4B78-ACA0-DB860177508A}" scale="60" colorId="22" showPageBreaks="1" fitToPage="1" printArea="1" view="pageBreakPreview">
      <selection activeCell="D14" sqref="D14"/>
      <colBreaks count="1" manualBreakCount="1">
        <brk id="18" max="1048575" man="1"/>
      </colBreaks>
      <pageMargins left="0.35" right="0.37" top="0.25" bottom="0.25" header="0.32" footer="0.5"/>
      <pageSetup scale="46" orientation="landscape" horizontalDpi="300" verticalDpi="300" r:id="rId23"/>
      <headerFooter alignWithMargins="0"/>
    </customSheetView>
    <customSheetView guid="{B774D468-B783-4AEF-B17E-B4207CD4DFA1}" colorId="22" showPageBreaks="1" fitToPage="1" printArea="1" view="pageBreakPreview" topLeftCell="A10">
      <selection activeCell="D14" sqref="D14"/>
      <colBreaks count="1" manualBreakCount="1">
        <brk id="18" max="1048575" man="1"/>
      </colBreaks>
      <pageMargins left="0.35" right="0.37" top="0.25" bottom="0.25" header="0.32" footer="0.5"/>
      <pageSetup scale="46" orientation="landscape" horizontalDpi="300" verticalDpi="300" r:id="rId24"/>
      <headerFooter alignWithMargins="0"/>
    </customSheetView>
    <customSheetView guid="{5BD94813-84D6-476C-9A4D-24B133F4BAE1}" scale="62" colorId="22" showPageBreaks="1" fitToPage="1" printArea="1" view="pageBreakPreview">
      <selection activeCell="H19" sqref="H19"/>
      <colBreaks count="1" manualBreakCount="1">
        <brk id="18" max="1048575" man="1"/>
      </colBreaks>
      <pageMargins left="0.35" right="0.37" top="0.25" bottom="0.25" header="0.32" footer="0.5"/>
      <pageSetup scale="47" orientation="landscape" r:id="rId25"/>
      <headerFooter alignWithMargins="0"/>
    </customSheetView>
    <customSheetView guid="{3FA64D85-E6C7-436B-896B-5E741F7E2669}" scale="75" colorId="22" showPageBreaks="1" fitToPage="1" printArea="1" view="pageBreakPreview" topLeftCell="A4">
      <selection activeCell="D6" sqref="D6"/>
      <colBreaks count="1" manualBreakCount="1">
        <brk id="18" max="1048575" man="1"/>
      </colBreaks>
      <pageMargins left="0.35" right="0.37" top="0.25" bottom="0.25" header="0.32" footer="0.5"/>
      <pageSetup scale="47" orientation="landscape" r:id="rId26"/>
      <headerFooter alignWithMargins="0"/>
    </customSheetView>
    <customSheetView guid="{9116944C-49C4-462C-98A9-06CA66E37F5C}" scale="70" colorId="22" showPageBreaks="1" fitToPage="1" printArea="1" topLeftCell="A4">
      <selection activeCell="D9" sqref="D9"/>
      <colBreaks count="1" manualBreakCount="1">
        <brk id="18" max="1048575" man="1"/>
      </colBreaks>
      <pageMargins left="0.35" right="0.37" top="0.25" bottom="0.25" header="0.32" footer="0.5"/>
      <pageSetup scale="43" orientation="landscape" horizontalDpi="300" verticalDpi="300" r:id="rId27"/>
      <headerFooter alignWithMargins="0"/>
    </customSheetView>
    <customSheetView guid="{10B34804-2F32-498D-8A3A-8B573B058BFF}" scale="70" colorId="22" fitToPage="1" printArea="1" topLeftCell="A10">
      <selection activeCell="D12" sqref="D12"/>
      <colBreaks count="1" manualBreakCount="1">
        <brk id="18" max="1048575" man="1"/>
      </colBreaks>
      <pageMargins left="0.35" right="0.37" top="0.25" bottom="0.25" header="0.32" footer="0.5"/>
      <pageSetup scale="33" orientation="landscape" horizontalDpi="300" verticalDpi="300" r:id="rId28"/>
      <headerFooter alignWithMargins="0"/>
    </customSheetView>
    <customSheetView guid="{E83AF881-3777-4734-863C-8EE77AB3952A}" scale="70" colorId="22" showPageBreaks="1" fitToPage="1" printArea="1">
      <selection activeCell="B2" sqref="B2:P2"/>
      <colBreaks count="1" manualBreakCount="1">
        <brk id="18" max="1048575" man="1"/>
      </colBreaks>
      <pageMargins left="0.35" right="0.37" top="0.25" bottom="0.25" header="0.32" footer="0.5"/>
      <pageSetup scale="50" orientation="landscape" horizontalDpi="300" verticalDpi="300" r:id="rId29"/>
      <headerFooter alignWithMargins="0"/>
    </customSheetView>
  </customSheetViews>
  <mergeCells count="3">
    <mergeCell ref="B1:P1"/>
    <mergeCell ref="B2:P2"/>
    <mergeCell ref="A2:A16"/>
  </mergeCells>
  <phoneticPr fontId="0" type="noConversion"/>
  <pageMargins left="0.35" right="0.37" top="0.25" bottom="0.25" header="0.32" footer="0.5"/>
  <pageSetup scale="46" orientation="landscape" horizontalDpi="300" verticalDpi="300" r:id="rId30"/>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vt:lpstr>
      <vt:lpstr>A!Print_Area</vt:lpstr>
    </vt:vector>
  </TitlesOfParts>
  <Company>NYCDEP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dc:creator>
  <cp:lastModifiedBy>Matthews, Terri</cp:lastModifiedBy>
  <cp:lastPrinted>2019-02-13T15:23:30Z</cp:lastPrinted>
  <dcterms:created xsi:type="dcterms:W3CDTF">2000-07-06T13:24:36Z</dcterms:created>
  <dcterms:modified xsi:type="dcterms:W3CDTF">2022-05-02T17:10:41Z</dcterms:modified>
</cp:coreProperties>
</file>