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defaultThemeVersion="166925"/>
  <mc:AlternateContent xmlns:mc="http://schemas.openxmlformats.org/markup-compatibility/2006">
    <mc:Choice Requires="x15">
      <x15ac:absPath xmlns:x15ac="http://schemas.microsoft.com/office/spreadsheetml/2010/11/ac" url="https://nyco365.sharepoint.com/sites/HPD-OPS-SUS/Shared Documents/Design Guidelines/Preservation/Maintenance Only/"/>
    </mc:Choice>
  </mc:AlternateContent>
  <xr:revisionPtr revIDLastSave="0" documentId="8_{D89D501B-BE08-4670-8B04-DC4DD5BAE49A}" xr6:coauthVersionLast="47" xr6:coauthVersionMax="47" xr10:uidLastSave="{00000000-0000-0000-0000-000000000000}"/>
  <workbookProtection workbookAlgorithmName="SHA-512" workbookHashValue="+SIk5TsY6AsESGS2Ur5AY5nPdj92lL+D+9pEZKWLl9Wpz2vDTsrE3YfjR5JU3fNHtV2dNSsg2LDpbGZDL8P+rg==" workbookSaltValue="XR+V/a6sIPW7Qorjx2eWNA==" workbookSpinCount="100000" lockStructure="1"/>
  <bookViews>
    <workbookView xWindow="-108" yWindow="-108" windowWidth="23256" windowHeight="12456" tabRatio="899" xr2:uid="{00000000-000D-0000-FFFF-FFFF00000000}"/>
  </bookViews>
  <sheets>
    <sheet name="Maintenance Only Checklist" sheetId="58" r:id="rId1"/>
    <sheet name="HIDE - Maintenance - Dropdown" sheetId="59" state="hidden" r:id="rId2"/>
  </sheets>
  <externalReferences>
    <externalReference r:id="rId3"/>
    <externalReference r:id="rId4"/>
  </externalReferences>
  <definedNames>
    <definedName name="_xlnm._FilterDatabase" localSheetId="0" hidden="1">'Maintenance Only Checklist'!$C$5:$C$157</definedName>
    <definedName name="HPD_Primary_Program" localSheetId="1">'HIDE - Maintenance - Dropdown'!#REF!</definedName>
    <definedName name="HPD_Primary_Program" localSheetId="0">'Maintenance Only Checklist'!#REF!</definedName>
    <definedName name="HPD_Primary_Program">#REF!</definedName>
    <definedName name="_xlnm.Print_Area" localSheetId="1">'HIDE - Maintenance - Dropdown'!$C$4:$I$157</definedName>
    <definedName name="_xlnm.Print_Area" localSheetId="0">'Maintenance Only Checklist'!$A$1:$E$158</definedName>
    <definedName name="_xlnm.Print_Titles" localSheetId="1">'HIDE - Maintenance - Dropdown'!$1:$1</definedName>
    <definedName name="_xlnm.Print_Titles" localSheetId="0">'Maintenance Only Checklist'!$1:$1</definedName>
    <definedName name="Select" localSheetId="1">'HIDE - Maintenance - Dropdown'!#REF!</definedName>
    <definedName name="Select" localSheetId="0">'Maintenance Only Checklist'!#REF!</definedName>
    <definedName name="Select">#REF!</definedName>
    <definedName name="UNIT_MENU">[1]MenuData!$E$2:$E$16</definedName>
    <definedName name="YES_NO">[2]MenuData!$A$2:$A$3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tc={79DD534C-5340-4540-9A60-B1DB20A45B4D}</author>
    <author>tc={AE42A3C1-C79B-4667-A6B6-9C078F6F1B5D}</author>
    <author>tc={2CEF86FA-FD33-4C41-87C7-E2F5D6EE279F}</author>
  </authors>
  <commentList>
    <comment ref="B2" authorId="0" shapeId="0" xr:uid="{79DD534C-5340-4540-9A60-B1DB20A45B4D}">
      <text>
        <t xml:space="preserve">[Threaded comment]
Your version of Excel allows you to read this threaded comment; however, any edits to it will get removed if the file is opened in a newer version of Excel. Learn more: https://go.microsoft.com/fwlink/?linkid=870924
Comment:
    Programs - this is a question for you all.
Reply:
    I don't understand this--I don't see any blue cells at all...sorry not following
Reply:
    Sorry, we have hidden the blue cell.
I re-phrase the question. Do you want this document to be “filled out” by sponsor teams or shall it be a static list of requirements? Could anyone from your end include instructions in this cell highlighted in yellow? To whom should it be submitted?
Reply:
    Just to confirm, is this project for maintenance-only requirements for exemption-only projects specifically, or does it include maintenance-only requirements for projects with City capital that do not rise to the mod rehab threshold? Similarly, will an exemption-only project that does rise to the mod rehab threshold still need to complete the mod rehab workbook instead of this?
If this checklist is only for exemption-only projects that do not rise to the mod rehab threshold, then I think it should not be required to be completed since we're currently not requiring those projects to complete the workbook anyways. I do think there should be a column added allowing the checklist to be completed (something simple like a column to enter if something is required or not with the universal requirements prepopulated as always required). 
If this would also apply to projects with City capital that do not meet the mod rehab threshold then I would say those projects should be required to complete the workbook.
Others should chime in though @Savage, Hollis (HPD) @Housepian, Hadiya (HPD) @Hedman, Carl (HPD) @Perera, Devin (HPD) @Terrero, Saely (HPD) @LaBotz, Kerry  (HPD) </t>
      </text>
    </comment>
    <comment ref="A39" authorId="1" shapeId="0" xr:uid="{AE42A3C1-C79B-4667-A6B6-9C078F6F1B5D}">
      <text>
        <t xml:space="preserve">[Threaded comment]
Your version of Excel allows you to read this threaded comment; however, any edits to it will get removed if the file is opened in a newer version of Excel. Learn more: https://go.microsoft.com/fwlink/?linkid=870924
Comment:
    The first one is not LL97 PECM
Reply:
    I know. The original note specified the rows where that was applicable. </t>
      </text>
    </comment>
    <comment ref="B138" authorId="2" shapeId="0" xr:uid="{2CEF86FA-FD33-4C41-87C7-E2F5D6EE279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Is this beyond Section 504 compliance? In Maint Only- Legal has not made a decision on whether Section 504 is required for tax exemption only projects yet
Reply:
    @Housepian, Hadiya (HPD) We will defer to program on this. Please let us know. 
Reply:
    I think the language "where such unit is accessible" is a bit confusing--it reads like this is trying to say that this only applies to units already designated as "accessible" (i.e. hearing/vision or mobility-impaired set-asides per Section 504), but if that's the case it should be explicitly stated as it's really unclear right now. If this requirement only applies to existing 504/accessibility set-aside units I think it's fine, if it's universal I think this seems duplicative with AIP.
Reply:
    Edited the language to match your suggestion. Let me know if this works.</t>
      </text>
    </comment>
  </commentList>
</comments>
</file>

<file path=xl/sharedStrings.xml><?xml version="1.0" encoding="utf-8"?>
<sst xmlns="http://schemas.openxmlformats.org/spreadsheetml/2006/main" count="932" uniqueCount="375">
  <si>
    <t xml:space="preserve">Design Guidelines - Maintenance Only Project Checklist </t>
  </si>
  <si>
    <r>
      <rPr>
        <sz val="11"/>
        <color rgb="FFFFFFFF"/>
        <rFont val="Bahnschrift SemiBold"/>
      </rPr>
      <t xml:space="preserve">INSTRUCTIONS: 
</t>
    </r>
    <r>
      <rPr>
        <sz val="11"/>
        <color rgb="FF000000"/>
        <rFont val="Bahnschrift SemiLight"/>
      </rPr>
      <t xml:space="preserve">Tax-exemption only projects are encourged to fill out this checklist but are not required to submit it.
Projects receiving City subsidy will complete this checklist and submit to their HPD PM prior to bidding. </t>
    </r>
  </si>
  <si>
    <r>
      <rPr>
        <sz val="11"/>
        <color rgb="FF000000"/>
        <rFont val="Bahnschrift SemiBold"/>
      </rPr>
      <t xml:space="preserve">Symbol Legend
</t>
    </r>
    <r>
      <rPr>
        <sz val="4"/>
        <color rgb="FF000000"/>
        <rFont val="Bahnschrift SemiLight"/>
      </rPr>
      <t xml:space="preserve">
</t>
    </r>
    <r>
      <rPr>
        <sz val="10"/>
        <color rgb="FF7030A0"/>
        <rFont val="Wingdings"/>
      </rPr>
      <t>v</t>
    </r>
    <r>
      <rPr>
        <sz val="10"/>
        <color rgb="FF7030A0"/>
        <rFont val="Bahnschrift SemiLight"/>
      </rPr>
      <t xml:space="preserve">  Measure satisfies LL97 Article 321 PECM pathway. Refer to DOB's Article 321 filing guide.</t>
    </r>
  </si>
  <si>
    <t>#</t>
  </si>
  <si>
    <t>Section / Criteria</t>
  </si>
  <si>
    <t>Guidance</t>
  </si>
  <si>
    <t>Notes</t>
  </si>
  <si>
    <t>Response</t>
  </si>
  <si>
    <t xml:space="preserve">Comments </t>
  </si>
  <si>
    <t xml:space="preserve"> - </t>
  </si>
  <si>
    <t>HPD Project ID</t>
  </si>
  <si>
    <t>Building Address</t>
  </si>
  <si>
    <t>CORE STANDARDS</t>
  </si>
  <si>
    <t>Third Party certification is not required for Mod Rehabs.</t>
  </si>
  <si>
    <t>N/A</t>
  </si>
  <si>
    <t>All projects must submit an LL97 Compliance Tab from the IPNA demonstrating how subject buildings will meet the appropriate LL97 compliance requirements.</t>
  </si>
  <si>
    <t>DOB Requirement</t>
  </si>
  <si>
    <t>For buildings subject to Article 321 (The Prescriptive Pathway), buildings may choose to implement all applicable Prescriptive Energy Conservation Mesures.</t>
  </si>
  <si>
    <r>
      <rPr>
        <i/>
        <sz val="9"/>
        <rFont val="Bahnschrift SemiLight"/>
        <family val="2"/>
      </rPr>
      <t>Projects subject to LL97 that are not already in compliance are strongly encouraged to integrate LL97 compliance into scope.</t>
    </r>
    <r>
      <rPr>
        <i/>
        <sz val="9"/>
        <color rgb="FF0070C0"/>
        <rFont val="Bahnschrift SemiLight"/>
        <family val="2"/>
      </rPr>
      <t xml:space="preserve"> 
Refer to HPD Local Law 97 Guidance for Affordable Housing.</t>
    </r>
  </si>
  <si>
    <t>For buildings subject to Article 320.3.9 (The 2035 Pathway), design should meet or exceed the 2035 GHG emissions limits by 2035.</t>
  </si>
  <si>
    <t>Is electrification required for heating, hot water or appliances?</t>
  </si>
  <si>
    <t>Not Required</t>
  </si>
  <si>
    <t>RESILIENCY</t>
  </si>
  <si>
    <t>2.1.a</t>
  </si>
  <si>
    <t>Has project submitted the Flood &amp; Heat Hazard Exposure Tab as part of the IPNA process or, for IPNA that pre-dates the 2022 IPNA release, a standalone version of the Tab?</t>
  </si>
  <si>
    <t>Required</t>
  </si>
  <si>
    <t>Flooding &amp; Stormwater</t>
  </si>
  <si>
    <t>2.2.a</t>
  </si>
  <si>
    <t xml:space="preserve">Construction disturbs 20,000 sf or more of soil or creates 5,000 sf or more new impervious surface and will submit DEP Stormwater Construction Permits. </t>
  </si>
  <si>
    <t>DEP Requirement</t>
  </si>
  <si>
    <t>Refer to DEP guidance</t>
  </si>
  <si>
    <t>Is the site defined as flood-prone? If yes, respond to 2.2.b - 2.2.k</t>
  </si>
  <si>
    <t>Review Design Guidelines, Section 2, for the definition of flood-prone site.</t>
  </si>
  <si>
    <t>2.2.b</t>
  </si>
  <si>
    <t>All new HVAC and new critical equipment will be elevated above the 2050s sea-level-rise-adjusted Design Flood Elevation (SLR-adjusted DFE) or above grade as determined by a qualified engineer.</t>
  </si>
  <si>
    <t>Required when new</t>
  </si>
  <si>
    <t xml:space="preserve">Project may comply with either 2.2b or 2.2c where applicable. </t>
  </si>
  <si>
    <t>2.2.c</t>
  </si>
  <si>
    <t>For new HVAC and new critical equipment that cannot be elevated, encapsulate equipment and/or dry flood-proof the flood-prone space to or above the level of the  2050s SLR-adjusted DFE or above the level of anticipated flash flooding as determined by a qualified engineer</t>
  </si>
  <si>
    <t xml:space="preserve">Project may comply with either 2.2b or 2.2c where applicable.
'Critical Equipment' includes HVAC systems, water heaters, fuel storage tanks, fire-suppression sprinkler controls, elevator machine rooms, electrical panels and switch gear, backup generators, and other emergency backup systems, alarm controls and components, energy management systems, telecommunications equipment, electric and gas meters, utility shut-off switches </t>
  </si>
  <si>
    <t>2.2.d</t>
  </si>
  <si>
    <t>New residential units will be constructed in accordance to the 2050s SLR-adjusted DFE, or above grade for stormwater flood-prone sites.</t>
  </si>
  <si>
    <t>Not applicable to Maintenance-Only</t>
  </si>
  <si>
    <t>2.2.e</t>
  </si>
  <si>
    <t>Backwater valves with containment tanks and/or ejector pumps will be installed in the lowest level of the building.</t>
  </si>
  <si>
    <t>Recommended</t>
  </si>
  <si>
    <t>Strongly recommended for projects with a history of flooding.</t>
  </si>
  <si>
    <t>2.2.f</t>
  </si>
  <si>
    <t>New finishes in flood-prone spaces will use flood-resistant construction and materials that can withstand flooding.</t>
  </si>
  <si>
    <t>2.2.g</t>
  </si>
  <si>
    <t>If applicable, and where possible, flood vents will be installed.</t>
  </si>
  <si>
    <t>2.2.h</t>
  </si>
  <si>
    <t>All new paving or hardscaping will use open-grid or permeable pavement and will be sloped away from the building. 
To the extent possible, minimize paved surfaces in favor of native species/drought-tolerant planted areas.</t>
  </si>
  <si>
    <t>2.2.i</t>
  </si>
  <si>
    <t>Permanent signage in buildings and flood disclosure information on resident leases notifying residents of potential flood risk will be provided. Resources to residents will be provided including encouraging them to enroll in NotifyNYC and creating an emergency plan.</t>
  </si>
  <si>
    <t>2.2.j</t>
  </si>
  <si>
    <t>Flood insurance for the property will be procured.</t>
  </si>
  <si>
    <t>2.2.k</t>
  </si>
  <si>
    <t>Building complies with Design Guidelines Appendix G, if applicable</t>
  </si>
  <si>
    <t>External Requirement</t>
  </si>
  <si>
    <t>Extreme Heat</t>
  </si>
  <si>
    <t>2.3.a</t>
  </si>
  <si>
    <t>Rehab does not include air conditioning and will provide dedicated outlet and circuit to enable air conditioning in every habitable room in each dwelling unit. See section 3.2 for cooling requirements.</t>
  </si>
  <si>
    <t>Strongly recommended if doing in-unit work and outlets are not present</t>
  </si>
  <si>
    <t>2.3.b</t>
  </si>
  <si>
    <t>In Senior Housing and in all dedicated Senior Dwelling units, ENERGY STAR rated air conditioner to all habitable rooms in each dwelling unit will be provided by owners.</t>
  </si>
  <si>
    <t xml:space="preserve">Recommended if doing in-unit work. Include at least 1 air conditioner per unit. </t>
  </si>
  <si>
    <t>2.3.c</t>
  </si>
  <si>
    <t xml:space="preserve">Building does not include in-unit air conditioning but includes (or can accommodate) a common/ community space that will provide highly-efficient air conditioning accessible to residents during heat waves. </t>
  </si>
  <si>
    <t>Required when applicable, see note</t>
  </si>
  <si>
    <t>Required for Senior Housing that doesn't include owner-provided in-unit cooling and that includes a common/ community space</t>
  </si>
  <si>
    <t>2.3.d</t>
  </si>
  <si>
    <t>Scope includes a cool roof or a cool roof coating</t>
  </si>
  <si>
    <t>See section 4.1e</t>
  </si>
  <si>
    <t>2.3.e</t>
  </si>
  <si>
    <t>Hardscaping will be minimized in favor of native species/drought-tolerant planted areas or open grid pavement.</t>
  </si>
  <si>
    <t>HEATING, VENTILATION &amp; AIR CONDITIONING</t>
  </si>
  <si>
    <t>Heating Systems</t>
  </si>
  <si>
    <t>3.1.a</t>
  </si>
  <si>
    <t>If project is on oil/ electric resistance heating or located in a flood-prone site, AND insulation and windows meet/ will meet 2020 NYCECC requirements, convert those heating system to high-performance electric equipment meeting the performance standards outlined in Design Guidelines Appendix A.</t>
  </si>
  <si>
    <t>3.1.b</t>
  </si>
  <si>
    <t>Heating systems and equipment are being replaced but not required to be electric, and will be replaced with non-electric system compliant with Design Guidelines Appendix A. System will be right-sized using a Cold-Start or Equivalent Direct Radiation (EDR) method, reduce energy use by at least 10%, and not use oil as a source of fuel.</t>
  </si>
  <si>
    <t xml:space="preserve">Refer to Appendix A of the Design Guidelines.
Installation of new oil-fired equipment is prohibited, and under no 
conditions may #4 oil be used as a primary or backup fuel </t>
  </si>
  <si>
    <r>
      <rPr>
        <sz val="10"/>
        <color rgb="FF7030A0"/>
        <rFont val="Wingdings"/>
        <charset val="2"/>
      </rPr>
      <t>v</t>
    </r>
    <r>
      <rPr>
        <sz val="10"/>
        <rFont val="Bahnschrift SemiLight"/>
        <family val="2"/>
      </rPr>
      <t xml:space="preserve"> 3.1.c</t>
    </r>
  </si>
  <si>
    <t>Heating Systems are not being replaced and will implement the following measures:</t>
  </si>
  <si>
    <t xml:space="preserve">Be repaired/upgraded to meet the performance requirements in Design Guidelines Appendix A. </t>
  </si>
  <si>
    <t>Balance the system, ensure pumps are correctly sized, and 
install pressure-independent control valves at each terminal unit to provide both temperature and flow control.</t>
  </si>
  <si>
    <t>Adjust temperature set points to reflect appropriate space occupancy and facility requirements.</t>
  </si>
  <si>
    <r>
      <rPr>
        <i/>
        <sz val="9"/>
        <color rgb="FF000000"/>
        <rFont val="Bahnschrift SemiLight"/>
      </rPr>
      <t xml:space="preserve">Required when doing work on heating system.
</t>
    </r>
    <r>
      <rPr>
        <i/>
        <sz val="9"/>
        <color rgb="FF7030A0"/>
        <rFont val="Bahnschrift SemiLight"/>
      </rPr>
      <t>This measure will satisfy LL97 PECM Pathway.</t>
    </r>
  </si>
  <si>
    <t>Repair all visible and accessible heating systems leaks.</t>
  </si>
  <si>
    <t>This measure will satisfy LL97 PECM Pathway.</t>
  </si>
  <si>
    <t xml:space="preserve">Perform heating system maintenance, including but not limited to ensuring that system component parts are clean and in good operating condition. Refer to AMEEP Program manual for details. </t>
  </si>
  <si>
    <t>Insulate all new and exposed heating/ hot water piping and uninsulated service hot water tanks to current NYCECC requirements or to the extent that space allows.</t>
  </si>
  <si>
    <r>
      <t xml:space="preserve">Required when doing work on heating system.
</t>
    </r>
    <r>
      <rPr>
        <i/>
        <sz val="9"/>
        <color rgb="FF7030A0"/>
        <rFont val="Bahnschrift SemiLight"/>
        <family val="2"/>
      </rPr>
      <t>This measure will satisfy LL97 PECM Pathway.</t>
    </r>
  </si>
  <si>
    <t>Install indoor and outdoor heating system sensors and boiler controls. Sensor must be installed in a minuimum of 25% of apartments on various floors and at the end of each branch line, and must allow remote access and web-based monitoring.</t>
  </si>
  <si>
    <t>Install or upgrade master venting at the ends of all supply mains, large horizontal pipes, vertical pipes and tops of risers.</t>
  </si>
  <si>
    <t>Upgrade all steam traps to be in working order.</t>
  </si>
  <si>
    <t>Cooling</t>
  </si>
  <si>
    <t>3.2.b</t>
  </si>
  <si>
    <t xml:space="preserve">All air conditioning meets the efficiency criteria in Design Guidelines Appendix A or, for window or wall air conditioners, the unit will be ENERGY STAR rated or equivalent, and installed in a tightly fitting surround, air-sealed, and provided with seasonal covers or winter storage of units at the request of residents </t>
  </si>
  <si>
    <t>Required when new and provided by owner.</t>
  </si>
  <si>
    <t>Thermostats &amp; Controls</t>
  </si>
  <si>
    <r>
      <rPr>
        <sz val="10"/>
        <color rgb="FF7030A0"/>
        <rFont val="Wingdings"/>
        <charset val="2"/>
      </rPr>
      <t>v</t>
    </r>
    <r>
      <rPr>
        <sz val="10"/>
        <rFont val="Bahnschrift SemiLight"/>
        <family val="2"/>
      </rPr>
      <t xml:space="preserve"> 3.3.a</t>
    </r>
  </si>
  <si>
    <t>Project includes individual temperature controls in each apartment. One from the three items below will be applicable:</t>
  </si>
  <si>
    <r>
      <rPr>
        <i/>
        <sz val="9"/>
        <rFont val="Bahnschrift SemiLight"/>
        <family val="2"/>
      </rPr>
      <t>Required when doing work on heating system that includes in-unit work.</t>
    </r>
    <r>
      <rPr>
        <i/>
        <sz val="9"/>
        <color rgb="FF70AD47"/>
        <rFont val="Bahnschrift SemiLight"/>
      </rPr>
      <t xml:space="preserve"> </t>
    </r>
    <r>
      <rPr>
        <i/>
        <sz val="9"/>
        <color rgb="FF7030A0"/>
        <rFont val="Bahnschrift SemiLight"/>
      </rPr>
      <t xml:space="preserve">Measure will satisfy LL97 PECM Pathway.
</t>
    </r>
    <r>
      <rPr>
        <i/>
        <sz val="9"/>
        <rFont val="Bahnschrift SemiLight"/>
        <family val="2"/>
      </rPr>
      <t>Refer to design guidelines, criterion 3.3.a for full language.</t>
    </r>
  </si>
  <si>
    <t>Steam Systems, 2-pipe systems: TRVs and orifice plates in 70% of apartments and all common areas or smart radiator enclosure with temperature controls.</t>
  </si>
  <si>
    <t>Hydronic system - Controllor with outdoor temperature reset and warm weather shut-down, electric thermostat connected to fan, or zone controls.</t>
  </si>
  <si>
    <t>Heat Pump Systems - Permanently wall-mounted programmable thermostats with pre-programmed setbacks and set-point limits &amp; easy to read instructions.</t>
  </si>
  <si>
    <t>Domestic Hot Water System</t>
  </si>
  <si>
    <t>3.4.a</t>
  </si>
  <si>
    <r>
      <t xml:space="preserve">Domestic Hot Water (DHW) system </t>
    </r>
    <r>
      <rPr>
        <u/>
        <sz val="10"/>
        <color rgb="FF000000"/>
        <rFont val="Bahnschrift SemiLight"/>
        <family val="2"/>
      </rPr>
      <t>is being replaced</t>
    </r>
    <r>
      <rPr>
        <sz val="10"/>
        <color rgb="FF000000"/>
        <rFont val="Bahnschrift SemiLight"/>
        <family val="2"/>
      </rPr>
      <t xml:space="preserve"> in buildings &lt; 7 stories currently using oil or electric resistance as a primary heating source, or where equipment is located in the basement or cellar in a flood-prone area, and will be replaced with a high-performance electric DHW system as required.</t>
    </r>
  </si>
  <si>
    <t xml:space="preserve">Project may comply with either 3.4a or 3.4b where applicable. </t>
  </si>
  <si>
    <t>3.4.b</t>
  </si>
  <si>
    <t>DHW system does not require electrification and will be replaced with high performance non-electric DHW systems meeting the performance standards outlined in Design Guidelines Appendix A</t>
  </si>
  <si>
    <r>
      <rPr>
        <sz val="10"/>
        <color rgb="FF7030A0"/>
        <rFont val="Wingdings"/>
        <charset val="2"/>
      </rPr>
      <t>v</t>
    </r>
    <r>
      <rPr>
        <sz val="10"/>
        <rFont val="Bahnschrift SemiLight"/>
        <family val="2"/>
      </rPr>
      <t xml:space="preserve"> 3.4.c</t>
    </r>
  </si>
  <si>
    <t>DHW system is not being replaced and will perform maintenance, including ensuring that system component parts are clean and in good and operating condition.</t>
  </si>
  <si>
    <t>The measure will satisfy LL97 PECM Pathway.</t>
  </si>
  <si>
    <r>
      <rPr>
        <sz val="10"/>
        <color rgb="FF7030A0"/>
        <rFont val="Wingdings"/>
        <charset val="2"/>
      </rPr>
      <t>v</t>
    </r>
    <r>
      <rPr>
        <sz val="10"/>
        <rFont val="Bahnschrift SemiLight"/>
        <family val="2"/>
      </rPr>
      <t xml:space="preserve"> 3.4.d</t>
    </r>
  </si>
  <si>
    <t>All new and accessible uninsulated heating/hot water piping and uninsulated service hot water tanks will be insulated to current NYCECC requirements.</t>
  </si>
  <si>
    <r>
      <rPr>
        <i/>
        <sz val="9"/>
        <rFont val="Bahnschrift SemiLight"/>
        <family val="2"/>
      </rPr>
      <t xml:space="preserve">Required when doing work on DHW system. 
</t>
    </r>
    <r>
      <rPr>
        <i/>
        <sz val="9"/>
        <color rgb="FF7030A0"/>
        <rFont val="Bahnschrift SemiLight"/>
      </rPr>
      <t>The measure will satisfy LL97 PECM Pathway.</t>
    </r>
  </si>
  <si>
    <t>Ventilation</t>
  </si>
  <si>
    <t>3.5.a</t>
  </si>
  <si>
    <t>Keeping existing ventilation system, which will be cleaned, sealed, balanced, and tested to ensure code-compliant airflows, and right-size rooftop fans.</t>
  </si>
  <si>
    <t xml:space="preserve">Required if ventilation is in scope. </t>
  </si>
  <si>
    <r>
      <rPr>
        <sz val="10"/>
        <color rgb="FF7030A0"/>
        <rFont val="Wingdings"/>
        <charset val="2"/>
      </rPr>
      <t>v</t>
    </r>
    <r>
      <rPr>
        <sz val="10"/>
        <rFont val="Bahnschrift SemiLight"/>
        <family val="2"/>
      </rPr>
      <t>3.5.b</t>
    </r>
  </si>
  <si>
    <t>Timers, delay-off switches, or occupancy/humidistat sensors to local exhaust fans designed to provide intermittent ventilation will be installed.</t>
  </si>
  <si>
    <t>Required if exhaust fans are in scope. Measure will satisfy the LL97 PECM pathway.</t>
  </si>
  <si>
    <t>3.5.c</t>
  </si>
  <si>
    <t xml:space="preserve">Projects relying on code-compliant natural ventilation are ensuring that all windows and openings required for ventilation are fully operable. </t>
  </si>
  <si>
    <t>Required when doing in-unit work</t>
  </si>
  <si>
    <t>3.5.d</t>
  </si>
  <si>
    <t>Window screens to at least one operable window in each habitable space will be installed.</t>
  </si>
  <si>
    <t>Recommended.
Required when applicable, see note.</t>
  </si>
  <si>
    <t>Required for new windows</t>
  </si>
  <si>
    <t>3.5.e</t>
  </si>
  <si>
    <t>Ventilation ductwork will be sealed and protected during construction to prevent the migration of dust and debris into apartments.</t>
  </si>
  <si>
    <t>3.5.f</t>
  </si>
  <si>
    <t>Resident provided with the "Ensuring Safe Ventilation" flyer.</t>
  </si>
  <si>
    <t>Refer to 'Resident Resources' on the HPD Sustainability webpage</t>
  </si>
  <si>
    <t>System Testing &amp; Commissioning</t>
  </si>
  <si>
    <t>3.6.a</t>
  </si>
  <si>
    <t>HVAC and DHW systems repaired or installed during rehab will be commissioned per the functional testing via the National HVAC Functional Testing Checklist, using the most current Energy Star Multifamily new Construction version available.</t>
  </si>
  <si>
    <r>
      <rPr>
        <i/>
        <sz val="9"/>
        <rFont val="Bahnschrift SemiLight"/>
        <family val="2"/>
      </rPr>
      <t>Required when new or repaired equipment.</t>
    </r>
    <r>
      <rPr>
        <i/>
        <sz val="9"/>
        <color rgb="FF0070C0"/>
        <rFont val="Bahnschrift SemiLight"/>
        <family val="2"/>
      </rPr>
      <t xml:space="preserve">
ESMFNC National HVAC Functional Testing Checklist</t>
    </r>
  </si>
  <si>
    <t>3.6.b</t>
  </si>
  <si>
    <t>All Envelope scope items repaired or installed during rehab will be verified per the National Rater Field Checklist, using the most current Energy Star MFNC available.</t>
  </si>
  <si>
    <r>
      <rPr>
        <i/>
        <sz val="9"/>
        <rFont val="Bahnschrift SemiLight"/>
        <family val="2"/>
      </rPr>
      <t xml:space="preserve">Required when new or repaired equipment. </t>
    </r>
    <r>
      <rPr>
        <i/>
        <sz val="9"/>
        <color rgb="FF0070C0"/>
        <rFont val="Bahnschrift SemiLight"/>
        <family val="2"/>
      </rPr>
      <t xml:space="preserve">
ESMFNC National Rater Field Checklist</t>
    </r>
  </si>
  <si>
    <t>ENVELOPE &amp; ENERGY EFFICIENCY</t>
  </si>
  <si>
    <t>Covered in 2020EGC NYC Overlay</t>
  </si>
  <si>
    <t>Building Envelope</t>
  </si>
  <si>
    <t>4.1.a</t>
  </si>
  <si>
    <t>All new windows, doors, skylights, roofing, and insulation installed  will meet 2020 NYCECC requirements.</t>
  </si>
  <si>
    <t>4.1.b</t>
  </si>
  <si>
    <t>For buildings electrifying heating systems, all windows and roof insulation will meet 2020 NYCECC requirements.</t>
  </si>
  <si>
    <t>Required for buildings undergoing electrification of space heating</t>
  </si>
  <si>
    <r>
      <rPr>
        <sz val="10"/>
        <color rgb="FF7030A0"/>
        <rFont val="Wingdings"/>
        <charset val="2"/>
      </rPr>
      <t>v</t>
    </r>
    <r>
      <rPr>
        <sz val="10"/>
        <rFont val="Bahnschrift SemiLight"/>
        <family val="2"/>
      </rPr>
      <t xml:space="preserve"> 4.1.c</t>
    </r>
  </si>
  <si>
    <t>Air sealing to separate conditioned from unconditioned space. Includes windows, exterior doors, ACs and PTACs, stair/elevator shafts, roof curbs and envelope penetrations.</t>
  </si>
  <si>
    <r>
      <rPr>
        <i/>
        <sz val="9"/>
        <rFont val="Bahnschrift SemiLight"/>
        <family val="2"/>
      </rPr>
      <t xml:space="preserve">Required where item requiring air-sealing is being installed as part of work scope. </t>
    </r>
    <r>
      <rPr>
        <i/>
        <sz val="9"/>
        <color rgb="FF7030A0"/>
        <rFont val="Bahnschrift SemiLight"/>
        <family val="2"/>
      </rPr>
      <t>These measures will satisfy the LL97 PECM pathway.</t>
    </r>
  </si>
  <si>
    <t>4.1.d</t>
  </si>
  <si>
    <t>Insulation will be added to all accessible exterior walls and roof cavities.</t>
  </si>
  <si>
    <t>Required only if wall cavities are being exposed.</t>
  </si>
  <si>
    <t>4.1.e</t>
  </si>
  <si>
    <t>Install a cool roof or cool roof coating.</t>
  </si>
  <si>
    <r>
      <rPr>
        <i/>
        <sz val="9"/>
        <color rgb="FF000000"/>
        <rFont val="Bahnschrift SemiLight"/>
      </rPr>
      <t xml:space="preserve">Cool roofs coating required when feasible for existing roofing type and for project budget. New cool roof recommended.
Refer to </t>
    </r>
    <r>
      <rPr>
        <i/>
        <sz val="9"/>
        <color rgb="FF0070C0"/>
        <rFont val="Bahnschrift SemiLight"/>
      </rPr>
      <t>NYC CoolRoofs</t>
    </r>
    <r>
      <rPr>
        <i/>
        <sz val="9"/>
        <color rgb="FF000000"/>
        <rFont val="Bahnschrift SemiLight"/>
      </rPr>
      <t xml:space="preserve"> for additional information.</t>
    </r>
  </si>
  <si>
    <t>4.2.a</t>
  </si>
  <si>
    <t>Does scope in any building trigger LL92/94 of 2019?</t>
  </si>
  <si>
    <t>Required if roof assembly is being replaced, per LL92/94 of 2019</t>
  </si>
  <si>
    <t>Has a Solar Feasibility Analysis been done?</t>
  </si>
  <si>
    <t xml:space="preserve">Required when scope includes new or re-warrantied roof </t>
  </si>
  <si>
    <t>Does project include solar?</t>
  </si>
  <si>
    <t>As required by Solar Feasibility Analysis outcome</t>
  </si>
  <si>
    <t>Appliances</t>
  </si>
  <si>
    <t>4.3.a</t>
  </si>
  <si>
    <t>Electrical upgrades are being implemented as part of a comprehensive electrification project, or for other reasons.</t>
  </si>
  <si>
    <t>Building-wide gas line repairs/replacement is necessary and costs to electrify appliances can achieve cost parity.</t>
  </si>
  <si>
    <t>If any of the two above are applicable, all new appliances must be replaced with High Performance Electric Alternatives</t>
  </si>
  <si>
    <t>4.3.b</t>
  </si>
  <si>
    <t>Electrification of appliances is not feasible and all new (eligible) appliances will be ENERGY STAR certified.</t>
  </si>
  <si>
    <t>Lighting</t>
  </si>
  <si>
    <t>4.4.a</t>
  </si>
  <si>
    <t>In Dwelling Units and Exterior: new lighting will be Energy Star certified, LED, or equivalent.</t>
  </si>
  <si>
    <t>4.4.b</t>
  </si>
  <si>
    <t xml:space="preserve">In Dwelling Units and Exterior: where new lighting is not being installed, bulbs will be replaced with LED or equivalent </t>
  </si>
  <si>
    <t>Utility direct install programs may be available to cover costs.</t>
  </si>
  <si>
    <r>
      <rPr>
        <sz val="10"/>
        <color rgb="FF7030A0"/>
        <rFont val="Wingdings"/>
        <charset val="2"/>
      </rPr>
      <t>v</t>
    </r>
    <r>
      <rPr>
        <sz val="10"/>
        <color theme="1"/>
        <rFont val="Bahnschrift SemiLight"/>
        <family val="2"/>
      </rPr>
      <t xml:space="preserve"> 4.4.c</t>
    </r>
  </si>
  <si>
    <t>In Common Area: all lighting will be ENERGY STAR certified, LED or equivalent.</t>
  </si>
  <si>
    <r>
      <t xml:space="preserve">These measures will satisfy the LL97 PECM pathway, and </t>
    </r>
    <r>
      <rPr>
        <i/>
        <sz val="9"/>
        <color rgb="FF000000"/>
        <rFont val="Bahnschrift SemiLight"/>
      </rPr>
      <t xml:space="preserve"> LL134 where applicable.</t>
    </r>
  </si>
  <si>
    <r>
      <rPr>
        <sz val="10"/>
        <color rgb="FF7030A0"/>
        <rFont val="Wingdings"/>
        <charset val="2"/>
      </rPr>
      <t>v</t>
    </r>
    <r>
      <rPr>
        <sz val="10"/>
        <color theme="1"/>
        <rFont val="Bahnschrift SemiLight"/>
        <family val="2"/>
      </rPr>
      <t xml:space="preserve"> 4.4.d</t>
    </r>
  </si>
  <si>
    <t>In Common Area: lighting will be controlled by occupancy sensors or automatic bi-level lighting controls.</t>
  </si>
  <si>
    <r>
      <t xml:space="preserve">These measures will satisfy the LL97 PECM pathway, </t>
    </r>
    <r>
      <rPr>
        <i/>
        <sz val="9"/>
        <rFont val="Bahnschrift SemiLight"/>
        <family val="2"/>
      </rPr>
      <t>and  LL134 where applicable.</t>
    </r>
  </si>
  <si>
    <t>4.4.e</t>
  </si>
  <si>
    <t>On Exterior: lighting being replaced will include motion sensors, photocells, or astronomic time-clock operation and be Dark-Sky certified or equivalent.</t>
  </si>
  <si>
    <t>Refer to the list of DarkSky Approved products</t>
  </si>
  <si>
    <t>Water</t>
  </si>
  <si>
    <t>4.5.a</t>
  </si>
  <si>
    <t>If replacing toilets and faucets, Low Flow/Water Sense certified fixtures will be selected and designed to reduce total usage by at least 20%.</t>
  </si>
  <si>
    <t>Refer to WaterSense Products Database</t>
  </si>
  <si>
    <t>New showerheads with max. 1.75 gpm will be installed.</t>
  </si>
  <si>
    <t>4.5.b</t>
  </si>
  <si>
    <t>If keeping existing lavatory and kitchen faucets, install aerators to reduce flow rate.</t>
  </si>
  <si>
    <t>4.5.c</t>
  </si>
  <si>
    <t>All visible or known leaks will be tested and repaired.</t>
  </si>
  <si>
    <t>Requred in common area, and in apartments if in-unit work is included.</t>
  </si>
  <si>
    <t>4.5.d</t>
  </si>
  <si>
    <t>If including landscaping, native/drought-tolerant plant species will be selected, to reduce irrigation water use.</t>
  </si>
  <si>
    <t xml:space="preserve">HEALTH &amp; WELLNESS </t>
  </si>
  <si>
    <t>Healthy Materials</t>
  </si>
  <si>
    <t>5.1.a</t>
  </si>
  <si>
    <t>All new interior paints, coatings and primers will have VOC content less than SCAQMD 1113 thresholds and with VOC emissions compliant with CDPH Standard Method.</t>
  </si>
  <si>
    <t>Refer to SCAQMD 1113</t>
  </si>
  <si>
    <t>5.1.b</t>
  </si>
  <si>
    <t>All interior adhesives and sealants used on project to have VOC content less than or equal to the thresholds provided by the most recent version of SCAQMD 1168.</t>
  </si>
  <si>
    <t xml:space="preserve">Refer to SCAQMD 1168 </t>
  </si>
  <si>
    <t>5.1.c</t>
  </si>
  <si>
    <t>New flooring complies with CDPH emission requirements. Flexible PVC with phthalates are not allowed, and carpets will not be used in entryways, wet areas or utility rooms.</t>
  </si>
  <si>
    <t>5.1.d</t>
  </si>
  <si>
    <t>New insulation will be formaldehyde-free</t>
  </si>
  <si>
    <t>Refer to HomeFree Insulation Product Guidance</t>
  </si>
  <si>
    <t>5.1.e</t>
  </si>
  <si>
    <t>New composite wood will meet CARB Phase 2 and/or SCA Title IV formaldehyde emissions limits. 
For interior products not covered by these requirements, products must have no added urea formaldehyde (NAUF).</t>
  </si>
  <si>
    <t>Moisture and Mold</t>
  </si>
  <si>
    <t>5.2.a</t>
  </si>
  <si>
    <t xml:space="preserve">In bathrooms, kitchens, and laundry areas, moisture-resistant finishes and backing materials will be used when being replaced . Unsealed grout will be avoided. </t>
  </si>
  <si>
    <t>5.2.b</t>
  </si>
  <si>
    <t xml:space="preserve">Owner has investigated and removed all indoor health hazards that trigger asthma, including moisture and mold, as required by LL55 of 2018. </t>
  </si>
  <si>
    <t>Refer to Local Law 55 of 2018</t>
  </si>
  <si>
    <t>5.2.c</t>
  </si>
  <si>
    <t>For mold removal &gt; 10 sf in buildings with 10+units, a licensed remediator has been used.</t>
  </si>
  <si>
    <t>Asbestos</t>
  </si>
  <si>
    <t>All criteria specified in Design Guidelines for section 5.3, page 31 will be followed.</t>
  </si>
  <si>
    <t>Lead Paint</t>
  </si>
  <si>
    <t>All criteria specified in Design Guidelines for section 5.4, page 31 will be followed</t>
  </si>
  <si>
    <t>Integrated Pest Management</t>
  </si>
  <si>
    <t>5.5.a</t>
  </si>
  <si>
    <t>Sealing of walls, floor, and joint penetrations, particularly at entry points under kitchen and bathroom sinks, will be performed to prevent pest entry.</t>
  </si>
  <si>
    <t>Recommended if project has pest issues</t>
  </si>
  <si>
    <t>Rodent-and-corrosion-proof screens will be installed at openings greater than 1/4-inch.</t>
  </si>
  <si>
    <t>5.5.b</t>
  </si>
  <si>
    <t>Owners will investigate and remove all indoor health hazads that trigger asthma, including mold, and ensure that properties remain free of such hazards.</t>
  </si>
  <si>
    <t>5.5.c</t>
  </si>
  <si>
    <t>Owners will speak with building staff and residents to identify areas of potential or historic pest entry and address those areas in the Pest Management Plan.</t>
  </si>
  <si>
    <t>Waste Management</t>
  </si>
  <si>
    <t>5.6.a</t>
  </si>
  <si>
    <t>If newly-altered mixed-use buildings with 150+ dwelling units, OR where 50%+ floor area is renovated to be classified by DOB as a multiple dwelling unit, a Waste Management Plan to the DSNY will be submitted.</t>
  </si>
  <si>
    <t>External requirement</t>
  </si>
  <si>
    <r>
      <t xml:space="preserve">Refer to DSNY Waste Management Plans requirements
</t>
    </r>
    <r>
      <rPr>
        <i/>
        <sz val="9"/>
        <rFont val="Bahnschrift SemiLight"/>
        <family val="2"/>
      </rPr>
      <t>Waste Management Plan shall be submitted to DSNY directly.</t>
    </r>
  </si>
  <si>
    <t>5.6.b</t>
  </si>
  <si>
    <t>Space for collection of organics will be allocated in all waste collection areas.</t>
  </si>
  <si>
    <r>
      <rPr>
        <i/>
        <sz val="9"/>
        <rFont val="Bahnschrift SemiLight"/>
        <family val="2"/>
      </rPr>
      <t>Required to the extent possible.</t>
    </r>
    <r>
      <rPr>
        <i/>
        <sz val="9"/>
        <color theme="10"/>
        <rFont val="Bahnschrift SemiLight"/>
        <family val="2"/>
      </rPr>
      <t xml:space="preserve">
Refer to DSNY Curbside Composting</t>
    </r>
  </si>
  <si>
    <t>5.6.c</t>
  </si>
  <si>
    <t>Separate bins for collection of trash and recycling will be provided for all units and shared community rooms, including a designated area near mail/ package rooms to collect cardboard.</t>
  </si>
  <si>
    <t>Requirement is for bins to be provided in large lobbies and common rooms.</t>
  </si>
  <si>
    <t>5.6.d</t>
  </si>
  <si>
    <t>Educational signage will be installed in waste areas and resources about recycling provided to residents</t>
  </si>
  <si>
    <t>Refer to DSNY materials</t>
  </si>
  <si>
    <t>Active Design</t>
  </si>
  <si>
    <t>5.7.a</t>
  </si>
  <si>
    <t>Building is an elevator building, and will increase the visibility and aesthetic quality of stairwells, eliminate stairway door locks where possible and provide signage to encourage the use of stairs.</t>
  </si>
  <si>
    <r>
      <rPr>
        <i/>
        <sz val="9"/>
        <rFont val="Bahnschrift SemiLight"/>
        <family val="2"/>
      </rPr>
      <t>Required when work is being done in stairwells.</t>
    </r>
    <r>
      <rPr>
        <i/>
        <sz val="9"/>
        <color theme="10"/>
        <rFont val="Bahnschrift SemiLight"/>
        <family val="2"/>
      </rPr>
      <t xml:space="preserve">
Refer to Active Design Guidelines</t>
    </r>
  </si>
  <si>
    <t>Smoke Free Buildings Policy</t>
  </si>
  <si>
    <t>5.8.a</t>
  </si>
  <si>
    <t>NYC Smoke Free Air Act (SFAA) will be implemented.</t>
  </si>
  <si>
    <t>Refer to the Smoke Free Air Act (SFAA) full language.</t>
  </si>
  <si>
    <t>ACCESSIBILITY &amp; AGE-FRIENDLY DESIGN</t>
  </si>
  <si>
    <t>Accessibility</t>
  </si>
  <si>
    <t>6.1.a</t>
  </si>
  <si>
    <t>Project will comply with the accessibility requirements of Section 504 of the Rehabilitation Act of 1973 and will submit all relevant documentation.</t>
  </si>
  <si>
    <t>Examples: work in kitchen, bathrooms, doorways, common areas</t>
  </si>
  <si>
    <t>6.1.b</t>
  </si>
  <si>
    <t>Project will comply with the Uniform Federal Accessibility Standards (UFAS) or 2010 ADA Standards for Accessible Design and will submit all relevant documentation.</t>
  </si>
  <si>
    <t>6.1.c</t>
  </si>
  <si>
    <t>When altering existing elements, spaces, essential features or common areas, project will comply with UFAS Sec. 4.11 to 4.14.</t>
  </si>
  <si>
    <t>6.1.d</t>
  </si>
  <si>
    <t>Project complies with the Accessibility requirements in Chapter 11, NYC Building Code.</t>
  </si>
  <si>
    <t>Age-Friendly Design</t>
  </si>
  <si>
    <t>6.2.a</t>
  </si>
  <si>
    <t>Any amenities requested by residents per completed "Aging-in-Place Resident Survey" have been accomodated.</t>
  </si>
  <si>
    <t>aging-in-place-specifications.pdf (nyc.gov)</t>
  </si>
  <si>
    <t>6.2.b</t>
  </si>
  <si>
    <t>In Senior Buildings, sufficient, consistent light levels throughout the building and site, especially on pathways and at entrances will be provided.</t>
  </si>
  <si>
    <t>Required for Senior Buildings.
Senior Buildings are defined as buildings where more than 50% of units contain seniors.</t>
  </si>
  <si>
    <t>6.2.c</t>
  </si>
  <si>
    <t>In Senior Buildings, dual handrails and slip-resistant stair strips in common and exterior areas will be installed.</t>
  </si>
  <si>
    <t>Required for Senior Buildings to the extent that physical spaces permits.</t>
  </si>
  <si>
    <t>6.2.d</t>
  </si>
  <si>
    <t>In hearing/vision or mobility-impaired set-aside units (per Section 504), grab bars &amp; accessible bathroom fixtures will be installed (walk-in/ low threshold showers, ADA compliant toilets, sinks with removable cabinets and anti-scald devices).</t>
  </si>
  <si>
    <t>With elevator buildings, 504 units (5%,2%) can be anywhere, but it's preferred to have them on the 1st floor. In walkups, mobility impaired  units would be on the 1st floor to the maximum extent feasible and the 2% visual / hearing impaired can be on the upper floors.</t>
  </si>
  <si>
    <t>BROADBAND</t>
  </si>
  <si>
    <t>7.1.a</t>
  </si>
  <si>
    <t>Free wireless service in project common amenity areas including lobbies that include seating areas, lounges, common rooms, and other shared spaces, will be provided.
As an alternative to this requirement, free in-unit wifi may be provided.</t>
  </si>
  <si>
    <r>
      <t xml:space="preserve">Review HPD Broadband Guidelines.
</t>
    </r>
    <r>
      <rPr>
        <i/>
        <sz val="9"/>
        <rFont val="Bahnschrift SemiLight"/>
        <family val="2"/>
      </rPr>
      <t>Broadband required  for large lobbies, common rooms, and shared outdoor spaces designed for gathering. Broadband is not required for common spaces like vestibules, doorways, small lobbies, or other common areas where multiple peple cannot easily sit or stand to access internet.</t>
    </r>
  </si>
  <si>
    <t>BUILDING OPERATIONS</t>
  </si>
  <si>
    <t>Project Manuals</t>
  </si>
  <si>
    <t>8.1.a</t>
  </si>
  <si>
    <t>Operations &amp; Maintenance Manual will be provided to staff, including O&amp;M guidance and specifications for MEP equipment including O&amp;M schedules, location of shut-offs, and safe cleaning and pest protocols.</t>
  </si>
  <si>
    <t>Required for any new equipment in scope</t>
  </si>
  <si>
    <t>8.1.b</t>
  </si>
  <si>
    <t>Emergency Management Manual will be provided to and residents including building evacuation plan, location of backup power and broadband, and a means to locate outside emergency resources.</t>
  </si>
  <si>
    <t>8.1.c</t>
  </si>
  <si>
    <t>Resident Manual will be provided to residents including easy-to-read instructions for resident-controlled equipment and appliances, tips for saving energy, and information about low-income utility programs.</t>
  </si>
  <si>
    <t>Required for new items in scope</t>
  </si>
  <si>
    <t>8.1.d</t>
  </si>
  <si>
    <t>Digital copies of the above-mentioned manuals will be submitted to HPD.</t>
  </si>
  <si>
    <t>Not required</t>
  </si>
  <si>
    <t>Staff &amp; Resident Training</t>
  </si>
  <si>
    <t>8.2.a</t>
  </si>
  <si>
    <t xml:space="preserve">Building staff will be required to be present for mechancial system start up and provide periodic training on system use, including onboarding new staff. </t>
  </si>
  <si>
    <t>Requirement is for staff upon setup of new equipment installed as part of scope. See Design Guidelines Appendix E for free training resources.</t>
  </si>
  <si>
    <t>8.2.b</t>
  </si>
  <si>
    <t>In buildings with heat pumps or other unfamiliar in-unit technologies Residents will be provided with training on system use within 30 days of move-in, and periodic training as needed or at turnover.</t>
  </si>
  <si>
    <t>Required in buildings with heat pumps or other unfamiliar in-unit technologies.</t>
  </si>
  <si>
    <t>Benchmarking</t>
  </si>
  <si>
    <t>For buildings with 5+ units, Benchmarking with prequalified benchmarking provided will be set-up and data shared with HPD.</t>
  </si>
  <si>
    <r>
      <t xml:space="preserve">Refer to HPD Benchmarking Protocol
</t>
    </r>
    <r>
      <rPr>
        <i/>
        <sz val="9"/>
        <rFont val="Bahnschrift SemiLight"/>
        <family val="2"/>
      </rPr>
      <t>Required only for projects where HPD is providing City capital subsidy.</t>
    </r>
  </si>
  <si>
    <t>Elevators</t>
  </si>
  <si>
    <t>8.4.a</t>
  </si>
  <si>
    <t>Proper permits from NYC DOB when elevator work is being performed will be obtained.</t>
  </si>
  <si>
    <t>8.4.b</t>
  </si>
  <si>
    <t>Maintenance contract with an approved elevator agency per ASME will be provided.</t>
  </si>
  <si>
    <t>Required when elevator is in scope.</t>
  </si>
  <si>
    <t>8.4.c</t>
  </si>
  <si>
    <t>Project will follow the Administrative Code of the City of new York, NYC Building and Electrical Code, and ADA, plus all authorities having jurisdiction to maintain safe operational system.</t>
  </si>
  <si>
    <t>Local Law 11/Facade Inspection Safety Program (FISP)</t>
  </si>
  <si>
    <t>8.5.a</t>
  </si>
  <si>
    <t>Buildings with exterior walls greater than 6 stories will perform exterior walls and appurtenances inspection every 5 years and file technical report with NYC DOB.</t>
  </si>
  <si>
    <t xml:space="preserve">INSTRUCTIONS: Maintenance only projects receiving City subsidy will complete this checklist and submit to their HPD PM prior to loan closing. </t>
  </si>
  <si>
    <t>Yes</t>
  </si>
  <si>
    <t>No</t>
  </si>
  <si>
    <t>Article 321: Prescriptive Pathway</t>
  </si>
  <si>
    <t>Not subject, &lt;25,000 SF</t>
  </si>
  <si>
    <t>Article 320.3.9: Will meet 2035 GHG limits by 2035</t>
  </si>
  <si>
    <t>Will meet or exceed 2040 GHG limits</t>
  </si>
  <si>
    <t>Will meet 2050 GHG limits</t>
  </si>
  <si>
    <t>Yes, Flood &amp; Heat Hazard Exposure Tab</t>
  </si>
  <si>
    <t xml:space="preserve">Yes, IPNA Resiliency Screening Tab </t>
  </si>
  <si>
    <t>No, site is not flood-prone</t>
  </si>
  <si>
    <t>Yes, in Preliminary FIRM 2015 Special Flood Hazard Area</t>
  </si>
  <si>
    <t>Yes, in 2050s 1% annual chance coastal floodplain</t>
  </si>
  <si>
    <t>Yes, site flooded in extreme stormwater flooding</t>
  </si>
  <si>
    <t>Yes, site with history of flooding from high tides  or heavy rainfall</t>
  </si>
  <si>
    <t>new residential units will be constructed in accordance to the 2050s SLR-adjusted DFE, or above grade for stormwater flood-prone sites.</t>
  </si>
  <si>
    <t>N/A, site is not flood-prone</t>
  </si>
  <si>
    <t>N/A, flood vents not possible</t>
  </si>
  <si>
    <t>N/A, Rehab includes cooling</t>
  </si>
  <si>
    <t>Yes, provided</t>
  </si>
  <si>
    <t>N/A, no Senior Housing</t>
  </si>
  <si>
    <t>N/A, Rehab includes in-unit cooling</t>
  </si>
  <si>
    <t>N/A, no common space in project</t>
  </si>
  <si>
    <t>N/A, heating not being replaced</t>
  </si>
  <si>
    <t>Yes, replacing with non-electric system.</t>
  </si>
  <si>
    <t>N/A, replacing heating</t>
  </si>
  <si>
    <t>N/A, no cooling provided - outlets only.</t>
  </si>
  <si>
    <t>Yes, DHW replaced with electric</t>
  </si>
  <si>
    <t>N/A, 3.4.b or 3.4.c apply</t>
  </si>
  <si>
    <t>Yes, DHW replaced with non-electric</t>
  </si>
  <si>
    <t>N/A, 3.4.a or 3.4.c apply</t>
  </si>
  <si>
    <t>N/A, 3.4.a or 3.4.b apply</t>
  </si>
  <si>
    <t>N/A, no uninsulated components</t>
  </si>
  <si>
    <t>Yes, LL92/94 applies</t>
  </si>
  <si>
    <t>No, LL92/94 doesn't apply</t>
  </si>
  <si>
    <t>Yes, approved</t>
  </si>
  <si>
    <t>Submitted and Pending Approval</t>
  </si>
  <si>
    <t>Not submitted yet</t>
  </si>
  <si>
    <t>Yes. Ballasted Array</t>
  </si>
  <si>
    <t>Yes, Mechanically Attached Planar Array</t>
  </si>
  <si>
    <t>Yes, Raised Canopy Array</t>
  </si>
  <si>
    <t>Yes, Other Solar Array</t>
  </si>
  <si>
    <t>No, waived per Solar Feasibility Analysis</t>
  </si>
  <si>
    <t>No, but Green Roof</t>
  </si>
  <si>
    <t>No, but offsite Community Solar</t>
  </si>
  <si>
    <t>Yes, ENERGY STAR non-electric appliances</t>
  </si>
  <si>
    <t>4.4.d</t>
  </si>
  <si>
    <t>N/A, no Seniors or residents with disability</t>
  </si>
  <si>
    <t>In all elevator buildings and ground floor units where such unit is hearing/vision or mobility-impaired set-asides per Section 504, grab bars &amp; accessible bathroom fixtures will be installed (walk-in/ low threshold showers, ADA compliant toilets, sinks with removable cabinets and anti-scald devices).</t>
  </si>
  <si>
    <t>Free wireless service in project common amenity areas including lobbies that include seating areas, lounges, common rooms, and other shared spaces will be provided.
As an alternative to this requirement, free in-unit wifi is provided to all apartments.</t>
  </si>
  <si>
    <t>N/A, no common areas in building qualifying for criterion.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</si>
</sst>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58">
    <font>
      <sz val="11"/>
      <color theme="1"/>
      <name val="Calibri"/>
      <family val="2"/>
      <scheme val="minor"/>
    </font>
    <font>
      <sz val="10"/>
      <name val="Arial"/>
      <family val="2"/>
    </font>
    <font>
      <sz val="11"/>
      <color theme="1"/>
      <name val="Calibri"/>
      <family val="2"/>
      <scheme val="minor"/>
    </font>
    <font>
      <sz val="10"/>
      <color rgb="FF000000"/>
      <name val="Arial"/>
      <family val="2"/>
    </font>
    <font>
      <u/>
      <sz val="11"/>
      <color theme="10"/>
      <name val="Calibri"/>
      <family val="2"/>
      <scheme val="minor"/>
    </font>
    <font>
      <sz val="11"/>
      <color rgb="FF9C6500"/>
      <name val="Calibri"/>
      <family val="2"/>
      <scheme val="minor"/>
    </font>
    <font>
      <sz val="10"/>
      <color theme="1"/>
      <name val="Bahnschrift SemiLight"/>
      <family val="2"/>
    </font>
    <font>
      <b/>
      <sz val="10"/>
      <color rgb="FFFF0000"/>
      <name val="Bahnschrift SemiLight"/>
      <family val="2"/>
    </font>
    <font>
      <sz val="10"/>
      <color rgb="FFFF0000"/>
      <name val="Bahnschrift SemiLight"/>
      <family val="2"/>
    </font>
    <font>
      <sz val="10"/>
      <color theme="9"/>
      <name val="Bahnschrift SemiLight"/>
      <family val="2"/>
    </font>
    <font>
      <sz val="10"/>
      <color theme="0"/>
      <name val="Bahnschrift SemiLight"/>
      <family val="2"/>
    </font>
    <font>
      <sz val="10"/>
      <name val="Bahnschrift SemiLight"/>
      <family val="2"/>
    </font>
    <font>
      <b/>
      <sz val="10"/>
      <color rgb="FFFFFFFF"/>
      <name val="Bahnschrift SemiLight"/>
      <family val="2"/>
    </font>
    <font>
      <i/>
      <sz val="10"/>
      <name val="Bahnschrift SemiLight"/>
      <family val="2"/>
    </font>
    <font>
      <sz val="10"/>
      <color rgb="FF000000"/>
      <name val="Bahnschrift SemiLight"/>
      <family val="2"/>
    </font>
    <font>
      <i/>
      <sz val="9"/>
      <name val="Bahnschrift SemiLight"/>
      <family val="2"/>
    </font>
    <font>
      <b/>
      <sz val="10"/>
      <color theme="5"/>
      <name val="Bahnschrift SemiLight"/>
      <family val="2"/>
    </font>
    <font>
      <b/>
      <sz val="11"/>
      <name val="Bahnschrift SemiLight"/>
      <family val="2"/>
    </font>
    <font>
      <i/>
      <sz val="9"/>
      <color rgb="FF000000"/>
      <name val="Bahnschrift SemiLight"/>
      <family val="2"/>
    </font>
    <font>
      <i/>
      <sz val="9"/>
      <color rgb="FF70AD47"/>
      <name val="Bahnschrift SemiLight"/>
      <family val="2"/>
    </font>
    <font>
      <sz val="9"/>
      <name val="Bahnschrift SemiLight"/>
      <family val="2"/>
    </font>
    <font>
      <i/>
      <sz val="9"/>
      <color rgb="FF00B050"/>
      <name val="Bahnschrift SemiLight"/>
      <family val="2"/>
    </font>
    <font>
      <i/>
      <sz val="9"/>
      <color theme="10"/>
      <name val="Bahnschrift SemiLight"/>
      <family val="2"/>
    </font>
    <font>
      <i/>
      <sz val="9"/>
      <color rgb="FF0070C0"/>
      <name val="Bahnschrift SemiLight"/>
      <family val="2"/>
    </font>
    <font>
      <i/>
      <sz val="9"/>
      <name val="Bahnschrift Light"/>
      <family val="2"/>
    </font>
    <font>
      <sz val="10"/>
      <name val="Bahnschrift SemiLight"/>
      <family val="2"/>
      <charset val="2"/>
    </font>
    <font>
      <i/>
      <sz val="9"/>
      <color rgb="FF7030A0"/>
      <name val="Bahnschrift SemiLight"/>
      <family val="2"/>
    </font>
    <font>
      <sz val="10"/>
      <color rgb="FF7030A0"/>
      <name val="Wingdings"/>
      <charset val="2"/>
    </font>
    <font>
      <sz val="10"/>
      <color theme="1"/>
      <name val="Bahnschrift SemiLight"/>
      <family val="2"/>
      <charset val="2"/>
    </font>
    <font>
      <sz val="16"/>
      <color theme="0"/>
      <name val="Bahnschrift SemiBold"/>
      <family val="2"/>
    </font>
    <font>
      <sz val="10"/>
      <color theme="0"/>
      <name val="Bahnschrift SemiBold"/>
      <family val="2"/>
    </font>
    <font>
      <sz val="9"/>
      <color theme="0"/>
      <name val="Bahnschrift SemiBold"/>
      <family val="2"/>
    </font>
    <font>
      <u/>
      <sz val="10"/>
      <color rgb="FF000000"/>
      <name val="Bahnschrift SemiLight"/>
      <family val="2"/>
    </font>
    <font>
      <sz val="10"/>
      <color theme="0" tint="-0.34998626667073579"/>
      <name val="Bahnschrift SemiLight"/>
      <family val="2"/>
    </font>
    <font>
      <i/>
      <sz val="9"/>
      <color theme="0" tint="-0.34998626667073579"/>
      <name val="Bahnschrift SemiLight"/>
      <family val="2"/>
    </font>
    <font>
      <sz val="10"/>
      <color theme="1" tint="0.499984740745262"/>
      <name val="Bahnschrift SemiLight"/>
      <family val="2"/>
    </font>
    <font>
      <i/>
      <sz val="9"/>
      <color theme="9"/>
      <name val="Bahnschrift Light"/>
      <family val="2"/>
    </font>
    <font>
      <i/>
      <sz val="9"/>
      <color rgb="FF7030A0"/>
      <name val="Bahnschrift SemiLight"/>
    </font>
    <font>
      <i/>
      <sz val="9"/>
      <color rgb="FF000000"/>
      <name val="Bahnschrift SemiLight"/>
    </font>
    <font>
      <i/>
      <sz val="9"/>
      <name val="Bahnschrift SemiLight"/>
    </font>
    <font>
      <sz val="9"/>
      <color theme="0" tint="-0.34998626667073579"/>
      <name val="Bahnschrift SemiLight"/>
      <family val="2"/>
    </font>
    <font>
      <i/>
      <sz val="9"/>
      <color rgb="FF70AD47"/>
      <name val="Bahnschrift SemiLight"/>
    </font>
    <font>
      <i/>
      <sz val="9"/>
      <color theme="9"/>
      <name val="Bahnschrift SemiLight"/>
      <family val="2"/>
    </font>
    <font>
      <sz val="11"/>
      <color rgb="FFFFFFFF"/>
      <name val="Bahnschrift SemiBold"/>
      <family val="2"/>
    </font>
    <font>
      <sz val="10"/>
      <name val="Bahnschrift SemiLight"/>
    </font>
    <font>
      <sz val="11"/>
      <color rgb="FFFFFFFF"/>
      <name val="Bahnschrift SemiBold"/>
    </font>
    <font>
      <b/>
      <sz val="10"/>
      <color theme="5"/>
      <name val="Bahnschrift SemiLight"/>
    </font>
    <font>
      <sz val="10"/>
      <color theme="1"/>
      <name val="Bahnschrift SemiLight"/>
    </font>
    <font>
      <sz val="11"/>
      <color rgb="FF000000"/>
      <name val="Bahnschrift SemiBold"/>
    </font>
    <font>
      <sz val="4"/>
      <color rgb="FF000000"/>
      <name val="Bahnschrift SemiLight"/>
    </font>
    <font>
      <sz val="10"/>
      <color rgb="FF7030A0"/>
      <name val="Wingdings"/>
    </font>
    <font>
      <sz val="10"/>
      <color rgb="FF7030A0"/>
      <name val="Bahnschrift SemiLight"/>
    </font>
    <font>
      <sz val="10"/>
      <color theme="0"/>
      <name val="Bahnschrift SemiBold"/>
    </font>
    <font>
      <sz val="10"/>
      <color rgb="FF000000"/>
      <name val="Bahnschrift SemiLight"/>
    </font>
    <font>
      <sz val="9"/>
      <color theme="1"/>
      <name val="Bahnschrift SemiLight"/>
    </font>
    <font>
      <sz val="16"/>
      <color theme="0"/>
      <name val="Bahnschrift SemiBold"/>
    </font>
    <font>
      <i/>
      <sz val="9"/>
      <color rgb="FF0070C0"/>
      <name val="Bahnschrift SemiLight"/>
    </font>
    <font>
      <sz val="11"/>
      <color rgb="FF000000"/>
      <name val="Bahnschrift SemiLight"/>
    </font>
  </fonts>
  <fills count="17">
    <fill>
      <patternFill patternType="none"/>
    </fill>
    <fill>
      <patternFill patternType="gray125"/>
    </fill>
    <fill>
      <patternFill patternType="solid">
        <fgColor rgb="FFFFEB9C"/>
      </patternFill>
    </fill>
    <fill>
      <patternFill patternType="solid">
        <fgColor rgb="FFFFFFFF"/>
        <bgColor indexed="64"/>
      </patternFill>
    </fill>
    <fill>
      <patternFill patternType="solid">
        <fgColor theme="5" tint="0.59999389629810485"/>
        <bgColor indexed="64"/>
      </patternFill>
    </fill>
    <fill>
      <patternFill patternType="solid">
        <fgColor theme="0"/>
        <bgColor indexed="64"/>
      </patternFill>
    </fill>
    <fill>
      <patternFill patternType="solid">
        <fgColor rgb="FFCFE5E9"/>
        <bgColor indexed="64"/>
      </patternFill>
    </fill>
    <fill>
      <patternFill patternType="solid">
        <fgColor rgb="FFF8996B"/>
        <bgColor indexed="64"/>
      </patternFill>
    </fill>
    <fill>
      <patternFill patternType="solid">
        <fgColor rgb="FFBDBEC0"/>
        <bgColor indexed="64"/>
      </patternFill>
    </fill>
    <fill>
      <patternFill patternType="solid">
        <fgColor rgb="FFF15923"/>
        <bgColor indexed="64"/>
      </patternFill>
    </fill>
    <fill>
      <patternFill patternType="solid">
        <fgColor rgb="FFFBC8AF"/>
        <bgColor indexed="64"/>
      </patternFill>
    </fill>
    <fill>
      <patternFill patternType="solid">
        <fgColor rgb="FFE3E4E5"/>
        <bgColor indexed="64"/>
      </patternFill>
    </fill>
    <fill>
      <patternFill patternType="solid">
        <fgColor rgb="FFCBE2E7"/>
        <bgColor indexed="64"/>
      </patternFill>
    </fill>
    <fill>
      <patternFill patternType="solid">
        <fgColor rgb="FFBED0D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indexed="64"/>
      </right>
      <top style="thin">
        <color indexed="64"/>
      </top>
      <bottom/>
      <diagonal/>
    </border>
    <border>
      <left/>
      <right/>
      <top style="thin">
        <color rgb="FF000000"/>
      </top>
      <bottom/>
      <diagonal/>
    </border>
    <border>
      <left/>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bottom style="thin">
        <color rgb="FF000000"/>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s>
  <cellStyleXfs count="12">
    <xf numFmtId="0" fontId="0" fillId="0" borderId="0"/>
    <xf numFmtId="0" fontId="1" fillId="0" borderId="0"/>
    <xf numFmtId="0" fontId="3" fillId="0" borderId="0"/>
    <xf numFmtId="0" fontId="4" fillId="0" borderId="0" applyNumberFormat="0" applyFill="0" applyBorder="0" applyAlignment="0" applyProtection="0"/>
    <xf numFmtId="0" fontId="1" fillId="0" borderId="0"/>
    <xf numFmtId="0" fontId="1" fillId="0" borderId="0"/>
    <xf numFmtId="0" fontId="1" fillId="0" borderId="0"/>
    <xf numFmtId="0" fontId="5" fillId="2" borderId="0" applyNumberFormat="0" applyBorder="0" applyAlignment="0" applyProtection="0"/>
    <xf numFmtId="0" fontId="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6" fillId="0" borderId="0" xfId="0" applyFont="1" applyAlignment="1">
      <alignment horizontal="center" vertical="center" wrapText="1"/>
    </xf>
    <xf numFmtId="0" fontId="6" fillId="3" borderId="0" xfId="0" applyFont="1" applyFill="1" applyAlignment="1">
      <alignment horizontal="center" vertical="center" wrapText="1"/>
    </xf>
    <xf numFmtId="0" fontId="11" fillId="0" borderId="0" xfId="0" applyFont="1" applyAlignment="1" applyProtection="1">
      <alignment vertical="center" wrapText="1"/>
      <protection locked="0"/>
    </xf>
    <xf numFmtId="0" fontId="11" fillId="0" borderId="0" xfId="0" applyFont="1" applyAlignment="1" applyProtection="1">
      <alignment horizontal="center" vertical="center" wrapText="1"/>
      <protection locked="0"/>
    </xf>
    <xf numFmtId="0" fontId="6" fillId="0" borderId="0" xfId="0" applyFont="1"/>
    <xf numFmtId="0" fontId="12" fillId="0" borderId="0" xfId="0" applyFont="1" applyAlignment="1">
      <alignment vertical="top" wrapText="1"/>
    </xf>
    <xf numFmtId="0" fontId="14" fillId="0" borderId="1" xfId="0"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4" borderId="9" xfId="0" applyFont="1" applyFill="1" applyBorder="1" applyAlignment="1">
      <alignment vertical="center" wrapText="1"/>
    </xf>
    <xf numFmtId="0" fontId="11" fillId="4" borderId="19" xfId="0" applyFont="1" applyFill="1" applyBorder="1" applyAlignment="1">
      <alignmen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vertical="center" wrapText="1"/>
    </xf>
    <xf numFmtId="0" fontId="14" fillId="0" borderId="1" xfId="0" applyFont="1" applyBorder="1" applyAlignment="1">
      <alignment horizontal="left" vertical="center" wrapText="1"/>
    </xf>
    <xf numFmtId="0" fontId="14" fillId="0" borderId="1" xfId="3" applyFont="1" applyBorder="1" applyAlignment="1" applyProtection="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11" fillId="4" borderId="2" xfId="0" applyFont="1" applyFill="1" applyBorder="1" applyAlignment="1">
      <alignment vertical="center" wrapText="1"/>
    </xf>
    <xf numFmtId="0" fontId="7" fillId="0" borderId="0" xfId="0" applyFont="1" applyAlignment="1">
      <alignment horizontal="center" vertical="center" wrapText="1"/>
    </xf>
    <xf numFmtId="0" fontId="11" fillId="0" borderId="0" xfId="0" applyFont="1" applyAlignment="1" applyProtection="1">
      <alignment vertical="center"/>
      <protection locked="0"/>
    </xf>
    <xf numFmtId="0" fontId="11" fillId="4" borderId="0" xfId="0" applyFont="1" applyFill="1" applyAlignment="1">
      <alignment horizontal="center" vertical="center" wrapText="1"/>
    </xf>
    <xf numFmtId="0" fontId="11" fillId="4" borderId="10"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7" borderId="1" xfId="0" applyFont="1" applyFill="1" applyBorder="1" applyAlignment="1">
      <alignment vertical="center" wrapText="1"/>
    </xf>
    <xf numFmtId="0" fontId="11" fillId="7" borderId="2" xfId="0" applyFont="1" applyFill="1" applyBorder="1" applyAlignment="1">
      <alignment vertical="center" wrapText="1"/>
    </xf>
    <xf numFmtId="0" fontId="11" fillId="8" borderId="0" xfId="0" applyFont="1" applyFill="1" applyAlignment="1" applyProtection="1">
      <alignment horizontal="center" vertical="center" wrapText="1"/>
      <protection locked="0"/>
    </xf>
    <xf numFmtId="0" fontId="13" fillId="11" borderId="1" xfId="0" applyFont="1" applyFill="1" applyBorder="1" applyAlignment="1" applyProtection="1">
      <alignment horizontal="center" vertical="center" wrapText="1"/>
      <protection locked="0"/>
    </xf>
    <xf numFmtId="0" fontId="11" fillId="7" borderId="7" xfId="0" applyFont="1" applyFill="1" applyBorder="1" applyAlignment="1">
      <alignment horizontal="center" vertical="center" wrapText="1"/>
    </xf>
    <xf numFmtId="0" fontId="11" fillId="7" borderId="5" xfId="0" applyFont="1" applyFill="1" applyBorder="1" applyAlignment="1">
      <alignment vertical="center" wrapText="1"/>
    </xf>
    <xf numFmtId="0" fontId="11" fillId="7" borderId="1" xfId="0" applyFont="1" applyFill="1" applyBorder="1" applyAlignment="1">
      <alignment horizontal="center" vertical="center" wrapText="1"/>
    </xf>
    <xf numFmtId="0" fontId="11" fillId="7" borderId="9" xfId="0" applyFont="1" applyFill="1" applyBorder="1" applyAlignment="1">
      <alignment vertical="center" wrapText="1"/>
    </xf>
    <xf numFmtId="0" fontId="6" fillId="12" borderId="1" xfId="0" applyFont="1" applyFill="1" applyBorder="1" applyAlignment="1">
      <alignment horizontal="center" vertical="center" wrapText="1"/>
    </xf>
    <xf numFmtId="0" fontId="11" fillId="12" borderId="1" xfId="0" applyFont="1" applyFill="1" applyBorder="1" applyAlignment="1" applyProtection="1">
      <alignment horizontal="center" vertical="center" wrapText="1"/>
      <protection locked="0"/>
    </xf>
    <xf numFmtId="0" fontId="11" fillId="12" borderId="8" xfId="0" applyFont="1" applyFill="1" applyBorder="1" applyAlignment="1" applyProtection="1">
      <alignment horizontal="center" vertical="center" wrapText="1"/>
      <protection locked="0"/>
    </xf>
    <xf numFmtId="0" fontId="6" fillId="13" borderId="1"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vertical="center" wrapText="1"/>
    </xf>
    <xf numFmtId="0" fontId="11" fillId="4" borderId="21" xfId="0" applyFont="1" applyFill="1" applyBorder="1" applyAlignment="1">
      <alignment horizontal="center" vertical="center" wrapText="1"/>
    </xf>
    <xf numFmtId="0" fontId="20" fillId="4" borderId="17" xfId="0" applyFont="1" applyFill="1" applyBorder="1" applyAlignment="1">
      <alignment horizontal="left" vertical="center" wrapText="1"/>
    </xf>
    <xf numFmtId="0" fontId="19" fillId="0" borderId="0" xfId="0" applyFont="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1" fillId="0" borderId="0" xfId="0" applyFont="1" applyAlignment="1">
      <alignment horizontal="center" vertical="center"/>
    </xf>
    <xf numFmtId="0" fontId="11" fillId="7" borderId="22" xfId="0" applyFont="1" applyFill="1" applyBorder="1" applyAlignment="1">
      <alignment vertical="center" wrapText="1"/>
    </xf>
    <xf numFmtId="0" fontId="11" fillId="0" borderId="1" xfId="0" applyFont="1" applyBorder="1" applyAlignment="1">
      <alignment horizontal="center" vertical="center"/>
    </xf>
    <xf numFmtId="0" fontId="11" fillId="4" borderId="8" xfId="0" applyFont="1" applyFill="1" applyBorder="1" applyAlignment="1">
      <alignment horizontal="center" vertical="center" wrapText="1"/>
    </xf>
    <xf numFmtId="0" fontId="11" fillId="4" borderId="24" xfId="0" applyFont="1" applyFill="1" applyBorder="1" applyAlignment="1">
      <alignment vertical="center" wrapText="1"/>
    </xf>
    <xf numFmtId="0" fontId="11" fillId="14" borderId="0" xfId="0" applyFont="1" applyFill="1" applyAlignment="1" applyProtection="1">
      <alignment vertical="center" wrapText="1"/>
      <protection locked="0"/>
    </xf>
    <xf numFmtId="0" fontId="11" fillId="14" borderId="0" xfId="0" applyFont="1" applyFill="1" applyAlignment="1" applyProtection="1">
      <alignment horizontal="center" vertical="center" wrapText="1"/>
      <protection locked="0"/>
    </xf>
    <xf numFmtId="0" fontId="11" fillId="4" borderId="12" xfId="0" applyFont="1" applyFill="1" applyBorder="1" applyAlignment="1">
      <alignment vertical="center" wrapText="1"/>
    </xf>
    <xf numFmtId="0" fontId="11" fillId="4" borderId="25" xfId="0" applyFont="1" applyFill="1" applyBorder="1" applyAlignment="1">
      <alignment vertical="center" wrapText="1"/>
    </xf>
    <xf numFmtId="0" fontId="11" fillId="4" borderId="17" xfId="0" applyFont="1" applyFill="1" applyBorder="1" applyAlignment="1">
      <alignment vertical="center" wrapText="1"/>
    </xf>
    <xf numFmtId="0" fontId="11" fillId="4" borderId="0" xfId="0" applyFont="1" applyFill="1" applyAlignment="1">
      <alignment vertical="center" wrapText="1"/>
    </xf>
    <xf numFmtId="0" fontId="11" fillId="0" borderId="1" xfId="0" applyFont="1" applyBorder="1" applyAlignment="1">
      <alignment horizontal="left" vertical="center" wrapText="1" indent="2"/>
    </xf>
    <xf numFmtId="0" fontId="25" fillId="0" borderId="1" xfId="0" applyFont="1" applyBorder="1" applyAlignment="1">
      <alignment horizontal="center" vertical="center" wrapText="1"/>
    </xf>
    <xf numFmtId="0" fontId="11" fillId="4" borderId="7" xfId="0" applyFont="1" applyFill="1" applyBorder="1" applyAlignment="1">
      <alignment horizontal="center" vertical="center" wrapText="1"/>
    </xf>
    <xf numFmtId="0" fontId="11" fillId="4" borderId="22" xfId="0" applyFont="1" applyFill="1" applyBorder="1" applyAlignment="1">
      <alignment vertical="center" wrapText="1"/>
    </xf>
    <xf numFmtId="0" fontId="11" fillId="4" borderId="23" xfId="0" applyFont="1" applyFill="1" applyBorder="1" applyAlignment="1">
      <alignment vertical="center" wrapText="1"/>
    </xf>
    <xf numFmtId="0" fontId="11" fillId="4" borderId="6" xfId="0" applyFont="1" applyFill="1" applyBorder="1" applyAlignment="1">
      <alignment horizontal="center" vertical="center" wrapText="1"/>
    </xf>
    <xf numFmtId="0" fontId="11" fillId="4" borderId="26" xfId="0" applyFont="1" applyFill="1" applyBorder="1" applyAlignment="1">
      <alignment vertical="center" wrapText="1"/>
    </xf>
    <xf numFmtId="0" fontId="11" fillId="7" borderId="8" xfId="0" applyFont="1" applyFill="1" applyBorder="1" applyAlignment="1">
      <alignment horizontal="center" vertical="center" wrapText="1"/>
    </xf>
    <xf numFmtId="0" fontId="28" fillId="0" borderId="1" xfId="0" applyFont="1" applyBorder="1" applyAlignment="1">
      <alignment horizontal="center" vertical="center"/>
    </xf>
    <xf numFmtId="0" fontId="20" fillId="7" borderId="18" xfId="0" applyFont="1" applyFill="1" applyBorder="1" applyAlignment="1">
      <alignment horizontal="left" vertical="center" wrapText="1"/>
    </xf>
    <xf numFmtId="0" fontId="11" fillId="7" borderId="13" xfId="0" applyFont="1" applyFill="1" applyBorder="1" applyAlignment="1">
      <alignment vertical="center" wrapText="1"/>
    </xf>
    <xf numFmtId="0" fontId="20" fillId="7" borderId="3" xfId="0" applyFont="1" applyFill="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30" fillId="9" borderId="1" xfId="0" applyFont="1" applyFill="1" applyBorder="1" applyAlignment="1">
      <alignment horizontal="center" vertical="center" wrapText="1"/>
    </xf>
    <xf numFmtId="0" fontId="11" fillId="7" borderId="21" xfId="0" applyFont="1" applyFill="1" applyBorder="1" applyAlignment="1">
      <alignment vertical="center" wrapText="1"/>
    </xf>
    <xf numFmtId="0" fontId="11" fillId="15" borderId="1" xfId="0" applyFont="1" applyFill="1" applyBorder="1" applyAlignment="1">
      <alignment horizontal="center" vertical="center"/>
    </xf>
    <xf numFmtId="0" fontId="11" fillId="15" borderId="1" xfId="0" applyFont="1" applyFill="1" applyBorder="1" applyAlignment="1">
      <alignment horizontal="center" vertical="center" wrapText="1"/>
    </xf>
    <xf numFmtId="0" fontId="6" fillId="15"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7" borderId="2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4" fillId="0" borderId="8" xfId="0" applyFont="1" applyBorder="1" applyAlignment="1">
      <alignment horizontal="center" vertical="center" wrapText="1"/>
    </xf>
    <xf numFmtId="0" fontId="11" fillId="7" borderId="3"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16" borderId="0" xfId="0" applyFont="1" applyFill="1" applyAlignment="1" applyProtection="1">
      <alignment horizontal="center" vertical="center" wrapText="1"/>
      <protection locked="0"/>
    </xf>
    <xf numFmtId="0" fontId="11" fillId="0" borderId="16" xfId="0" applyFont="1" applyBorder="1" applyAlignment="1">
      <alignment horizontal="center" vertical="center"/>
    </xf>
    <xf numFmtId="0" fontId="30" fillId="9" borderId="2" xfId="0" applyFont="1" applyFill="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3" fillId="0" borderId="16" xfId="0" applyFont="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horizontal="left" vertical="center" wrapText="1" indent="2"/>
    </xf>
    <xf numFmtId="0" fontId="9" fillId="0" borderId="0" xfId="0" applyFont="1" applyAlignment="1" applyProtection="1">
      <alignment vertical="center" wrapText="1"/>
      <protection locked="0"/>
    </xf>
    <xf numFmtId="0" fontId="35" fillId="0" borderId="12" xfId="0" applyFont="1" applyBorder="1" applyAlignment="1">
      <alignment horizontal="center" vertical="center"/>
    </xf>
    <xf numFmtId="0" fontId="35" fillId="0" borderId="1" xfId="0" applyFont="1" applyBorder="1" applyAlignment="1">
      <alignment horizontal="left" vertical="center" wrapText="1"/>
    </xf>
    <xf numFmtId="0" fontId="35" fillId="0" borderId="8" xfId="0" applyFont="1" applyBorder="1" applyAlignment="1">
      <alignment horizontal="center" vertical="center" wrapText="1"/>
    </xf>
    <xf numFmtId="0" fontId="33" fillId="0" borderId="1" xfId="0" applyFont="1" applyBorder="1" applyAlignment="1">
      <alignment horizontal="left" vertical="center" wrapText="1"/>
    </xf>
    <xf numFmtId="0" fontId="33" fillId="0" borderId="0" xfId="0" applyFont="1" applyAlignment="1">
      <alignment horizontal="center" vertical="center"/>
    </xf>
    <xf numFmtId="0" fontId="11" fillId="15" borderId="1" xfId="0" applyFont="1" applyFill="1" applyBorder="1" applyAlignment="1">
      <alignment vertical="center" wrapText="1"/>
    </xf>
    <xf numFmtId="0" fontId="11" fillId="15" borderId="7"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6" fillId="15" borderId="1" xfId="0" applyFont="1" applyFill="1" applyBorder="1" applyAlignment="1">
      <alignment horizontal="center" vertical="center"/>
    </xf>
    <xf numFmtId="0" fontId="11" fillId="0" borderId="13" xfId="0" applyFont="1" applyBorder="1" applyAlignment="1">
      <alignment horizontal="center" vertical="center" wrapText="1"/>
    </xf>
    <xf numFmtId="0" fontId="8" fillId="0" borderId="0" xfId="0" applyFont="1" applyAlignment="1" applyProtection="1">
      <alignment vertical="center" wrapText="1"/>
      <protection locked="0"/>
    </xf>
    <xf numFmtId="0" fontId="14" fillId="6" borderId="4" xfId="0" applyFont="1" applyFill="1" applyBorder="1" applyAlignment="1" applyProtection="1">
      <alignment horizontal="center" vertical="center" wrapText="1"/>
      <protection locked="0"/>
    </xf>
    <xf numFmtId="0" fontId="11" fillId="5" borderId="1" xfId="0" applyFont="1" applyFill="1" applyBorder="1" applyAlignment="1">
      <alignment horizontal="left" vertical="center" wrapText="1" indent="2"/>
    </xf>
    <xf numFmtId="0" fontId="11" fillId="5" borderId="13" xfId="0" applyFont="1" applyFill="1" applyBorder="1" applyAlignment="1">
      <alignment horizontal="center" vertical="center" wrapText="1"/>
    </xf>
    <xf numFmtId="0" fontId="11" fillId="5" borderId="0" xfId="0" applyFont="1" applyFill="1" applyAlignment="1" applyProtection="1">
      <alignment vertical="center" wrapText="1"/>
      <protection locked="0"/>
    </xf>
    <xf numFmtId="0" fontId="11" fillId="0" borderId="0" xfId="0" applyFont="1" applyAlignment="1">
      <alignment horizontal="center" vertical="center" wrapText="1"/>
    </xf>
    <xf numFmtId="0" fontId="30" fillId="9" borderId="29" xfId="0" applyFont="1" applyFill="1" applyBorder="1" applyAlignment="1">
      <alignment horizontal="center" vertical="center" wrapText="1"/>
    </xf>
    <xf numFmtId="0" fontId="30" fillId="9" borderId="4" xfId="0" applyFont="1" applyFill="1" applyBorder="1" applyAlignment="1">
      <alignment vertical="center"/>
    </xf>
    <xf numFmtId="0" fontId="33" fillId="6" borderId="16" xfId="0" applyFont="1" applyFill="1" applyBorder="1" applyAlignment="1" applyProtection="1">
      <alignment horizontal="center" vertical="center" wrapText="1"/>
      <protection locked="0"/>
    </xf>
    <xf numFmtId="0" fontId="33" fillId="6" borderId="4"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wrapText="1"/>
    </xf>
    <xf numFmtId="0" fontId="11" fillId="6" borderId="4" xfId="0" applyFont="1" applyFill="1" applyBorder="1" applyAlignment="1" applyProtection="1">
      <alignment horizontal="center" vertical="center" wrapText="1"/>
      <protection locked="0"/>
    </xf>
    <xf numFmtId="0" fontId="11" fillId="7" borderId="19" xfId="0" applyFont="1" applyFill="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0" fontId="11" fillId="10" borderId="25" xfId="0" applyFont="1" applyFill="1" applyBorder="1" applyAlignment="1">
      <alignment horizontal="center" vertical="center" wrapText="1"/>
    </xf>
    <xf numFmtId="0" fontId="6" fillId="6" borderId="30"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center" wrapText="1"/>
      <protection locked="0"/>
    </xf>
    <xf numFmtId="0" fontId="11" fillId="10" borderId="4" xfId="0" applyFont="1" applyFill="1" applyBorder="1" applyAlignment="1">
      <alignment horizontal="center" vertical="center" wrapText="1"/>
    </xf>
    <xf numFmtId="0" fontId="6" fillId="6" borderId="12" xfId="0" applyFont="1" applyFill="1" applyBorder="1" applyAlignment="1" applyProtection="1">
      <alignment horizontal="center" vertical="center" wrapText="1"/>
      <protection locked="0"/>
    </xf>
    <xf numFmtId="0" fontId="11" fillId="7" borderId="31" xfId="0" applyFont="1" applyFill="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11" fillId="4" borderId="31"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20" fillId="4" borderId="25" xfId="0" applyFont="1" applyFill="1" applyBorder="1" applyAlignment="1">
      <alignment horizontal="left" vertical="center" wrapText="1"/>
    </xf>
    <xf numFmtId="0" fontId="14" fillId="6" borderId="4" xfId="0" applyFont="1" applyFill="1" applyBorder="1" applyAlignment="1" applyProtection="1">
      <alignment horizontal="center" vertical="top" wrapText="1"/>
      <protection locked="0"/>
    </xf>
    <xf numFmtId="0" fontId="11" fillId="4" borderId="30"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33" fillId="6" borderId="30" xfId="0" applyFont="1" applyFill="1" applyBorder="1" applyAlignment="1" applyProtection="1">
      <alignment horizontal="center" vertical="center" wrapText="1"/>
      <protection locked="0"/>
    </xf>
    <xf numFmtId="0" fontId="31" fillId="9" borderId="4"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1" fillId="7" borderId="0" xfId="0" applyFont="1" applyFill="1" applyAlignment="1">
      <alignment horizontal="center" vertical="center" wrapText="1"/>
    </xf>
    <xf numFmtId="0" fontId="20" fillId="7" borderId="12"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34" fillId="0" borderId="8" xfId="0" applyFont="1" applyBorder="1" applyAlignment="1" applyProtection="1">
      <alignment horizontal="left" vertical="center" wrapText="1"/>
      <protection locked="0"/>
    </xf>
    <xf numFmtId="0" fontId="20" fillId="7" borderId="23" xfId="0" applyFont="1" applyFill="1" applyBorder="1" applyAlignment="1">
      <alignment horizontal="left" vertical="center" wrapText="1"/>
    </xf>
    <xf numFmtId="0" fontId="21" fillId="0" borderId="6" xfId="0" applyFont="1" applyBorder="1" applyAlignment="1" applyProtection="1">
      <alignment horizontal="left" vertical="center" wrapText="1"/>
      <protection locked="0"/>
    </xf>
    <xf numFmtId="0" fontId="20" fillId="4" borderId="19" xfId="0" applyFont="1" applyFill="1" applyBorder="1" applyAlignment="1">
      <alignment horizontal="left" vertical="center" wrapText="1"/>
    </xf>
    <xf numFmtId="0" fontId="15" fillId="0" borderId="8" xfId="0" applyFont="1" applyBorder="1" applyAlignment="1" applyProtection="1">
      <alignment horizontal="left" vertical="center" wrapText="1"/>
      <protection locked="0"/>
    </xf>
    <xf numFmtId="0" fontId="39" fillId="0" borderId="8" xfId="0" applyFont="1" applyBorder="1" applyAlignment="1" applyProtection="1">
      <alignment horizontal="left" vertical="center" wrapText="1"/>
      <protection locked="0"/>
    </xf>
    <xf numFmtId="0" fontId="20" fillId="7" borderId="19" xfId="0" applyFont="1" applyFill="1" applyBorder="1" applyAlignment="1">
      <alignment horizontal="left" vertical="center" wrapText="1"/>
    </xf>
    <xf numFmtId="0" fontId="36" fillId="0" borderId="1"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15" fillId="0" borderId="33" xfId="3" applyFont="1" applyBorder="1" applyAlignment="1">
      <alignment horizontal="left" vertical="center" wrapText="1"/>
    </xf>
    <xf numFmtId="0" fontId="20" fillId="4" borderId="12" xfId="0" applyFont="1" applyFill="1" applyBorder="1" applyAlignment="1">
      <alignment horizontal="left" vertical="center" wrapText="1"/>
    </xf>
    <xf numFmtId="0" fontId="37" fillId="0" borderId="1" xfId="3" applyFont="1" applyBorder="1" applyAlignment="1">
      <alignment horizontal="left" vertical="center" wrapText="1"/>
    </xf>
    <xf numFmtId="0" fontId="23" fillId="0" borderId="1" xfId="3" applyFont="1" applyBorder="1" applyAlignment="1">
      <alignment horizontal="left" vertical="center" wrapText="1"/>
    </xf>
    <xf numFmtId="0" fontId="15" fillId="7" borderId="4" xfId="0" applyFont="1" applyFill="1" applyBorder="1" applyAlignment="1">
      <alignment horizontal="left" vertical="center" wrapText="1"/>
    </xf>
    <xf numFmtId="0" fontId="20" fillId="0" borderId="1" xfId="0" applyFont="1" applyBorder="1" applyAlignment="1">
      <alignment horizontal="left" vertical="center" wrapText="1"/>
    </xf>
    <xf numFmtId="0" fontId="39" fillId="0" borderId="1" xfId="0" applyFont="1" applyBorder="1" applyAlignment="1">
      <alignment horizontal="left" vertical="center" wrapText="1"/>
    </xf>
    <xf numFmtId="0" fontId="26" fillId="0" borderId="1" xfId="0" applyFont="1" applyBorder="1" applyAlignment="1">
      <alignment horizontal="left" vertical="center" wrapText="1"/>
    </xf>
    <xf numFmtId="0" fontId="15" fillId="0" borderId="1" xfId="0" applyFont="1" applyBorder="1" applyAlignment="1">
      <alignment horizontal="left" vertical="center" wrapText="1"/>
    </xf>
    <xf numFmtId="0" fontId="40" fillId="0" borderId="1" xfId="0" applyFont="1" applyBorder="1" applyAlignment="1">
      <alignment horizontal="left" vertical="center" wrapText="1"/>
    </xf>
    <xf numFmtId="0" fontId="18" fillId="0" borderId="1" xfId="3" applyFont="1" applyBorder="1" applyAlignment="1">
      <alignment horizontal="left" vertical="center" wrapText="1"/>
    </xf>
    <xf numFmtId="0" fontId="26" fillId="0" borderId="1" xfId="0" applyFont="1" applyBorder="1" applyAlignment="1" applyProtection="1">
      <alignment horizontal="left" vertical="center" wrapText="1"/>
      <protection locked="0"/>
    </xf>
    <xf numFmtId="0" fontId="26" fillId="0" borderId="1" xfId="3" applyFont="1" applyBorder="1" applyAlignment="1">
      <alignment horizontal="left" vertical="center" wrapText="1"/>
    </xf>
    <xf numFmtId="0" fontId="22" fillId="0" borderId="1" xfId="3" applyFont="1" applyBorder="1" applyAlignment="1" applyProtection="1">
      <alignment horizontal="left" vertical="center" wrapText="1"/>
      <protection locked="0"/>
    </xf>
    <xf numFmtId="0" fontId="38" fillId="0" borderId="1" xfId="3" applyFont="1" applyBorder="1" applyAlignment="1">
      <alignment horizontal="left" vertical="center" wrapText="1"/>
    </xf>
    <xf numFmtId="0" fontId="20" fillId="7" borderId="31" xfId="0" applyFont="1" applyFill="1" applyBorder="1" applyAlignment="1">
      <alignment horizontal="left" vertical="center" wrapText="1"/>
    </xf>
    <xf numFmtId="0" fontId="15" fillId="0" borderId="7" xfId="0" applyFont="1" applyBorder="1" applyAlignment="1">
      <alignment horizontal="left" vertical="center" wrapText="1"/>
    </xf>
    <xf numFmtId="0" fontId="20" fillId="4" borderId="4" xfId="0" applyFont="1" applyFill="1" applyBorder="1" applyAlignment="1">
      <alignment horizontal="left" vertical="center" wrapText="1"/>
    </xf>
    <xf numFmtId="0" fontId="18" fillId="0" borderId="1" xfId="0" applyFont="1" applyBorder="1" applyAlignment="1" applyProtection="1">
      <alignment horizontal="left" vertical="center" wrapText="1"/>
      <protection locked="0"/>
    </xf>
    <xf numFmtId="0" fontId="22" fillId="0" borderId="12" xfId="3" applyFont="1" applyBorder="1" applyAlignment="1">
      <alignment vertical="center" wrapText="1"/>
    </xf>
    <xf numFmtId="0" fontId="20" fillId="7" borderId="4" xfId="0" applyFont="1" applyFill="1" applyBorder="1" applyAlignment="1">
      <alignment horizontal="left" vertical="center" wrapText="1"/>
    </xf>
    <xf numFmtId="0" fontId="18" fillId="0" borderId="1" xfId="3" applyFont="1" applyFill="1" applyBorder="1" applyAlignment="1">
      <alignment horizontal="left" vertical="center" wrapText="1"/>
    </xf>
    <xf numFmtId="0" fontId="34" fillId="0" borderId="1" xfId="3" applyFont="1" applyBorder="1" applyAlignment="1">
      <alignment vertical="center" wrapText="1"/>
    </xf>
    <xf numFmtId="0" fontId="20" fillId="4" borderId="23" xfId="0" applyFont="1" applyFill="1" applyBorder="1" applyAlignment="1">
      <alignment horizontal="left" vertical="center" wrapText="1"/>
    </xf>
    <xf numFmtId="0" fontId="14" fillId="0" borderId="2" xfId="0" applyFont="1" applyBorder="1" applyAlignment="1">
      <alignment horizontal="center" vertical="center" wrapText="1"/>
    </xf>
    <xf numFmtId="0" fontId="22" fillId="0" borderId="1" xfId="3" applyFont="1" applyFill="1" applyBorder="1" applyAlignment="1">
      <alignment horizontal="left" vertical="center" wrapText="1"/>
    </xf>
    <xf numFmtId="0" fontId="22" fillId="0" borderId="1" xfId="3" applyFont="1" applyBorder="1" applyAlignment="1">
      <alignment vertical="center" wrapText="1"/>
    </xf>
    <xf numFmtId="0" fontId="15" fillId="0" borderId="34" xfId="3" applyFont="1" applyBorder="1" applyAlignment="1">
      <alignment horizontal="left" vertical="center" wrapText="1"/>
    </xf>
    <xf numFmtId="0" fontId="42" fillId="0" borderId="1" xfId="3" applyFont="1" applyBorder="1" applyAlignment="1">
      <alignment vertical="center" wrapText="1"/>
    </xf>
    <xf numFmtId="0" fontId="15" fillId="0" borderId="1" xfId="3" applyFont="1" applyBorder="1" applyAlignment="1">
      <alignment vertical="center" wrapText="1"/>
    </xf>
    <xf numFmtId="0" fontId="26" fillId="0" borderId="1" xfId="3" applyFont="1" applyBorder="1" applyAlignment="1">
      <alignment vertical="center" wrapText="1"/>
    </xf>
    <xf numFmtId="0" fontId="26" fillId="0" borderId="1" xfId="3" applyFont="1" applyFill="1" applyBorder="1" applyAlignment="1">
      <alignment horizontal="left" vertical="center" wrapText="1"/>
    </xf>
    <xf numFmtId="0" fontId="29" fillId="16" borderId="0" xfId="0" applyFont="1" applyFill="1" applyAlignment="1">
      <alignment horizontal="left" vertical="center" wrapText="1"/>
    </xf>
    <xf numFmtId="0" fontId="42" fillId="0" borderId="1" xfId="3" applyFont="1" applyFill="1" applyBorder="1" applyAlignment="1">
      <alignment horizontal="left" vertical="center" wrapText="1"/>
    </xf>
    <xf numFmtId="0" fontId="44"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45" fillId="14" borderId="0" xfId="0" applyFont="1" applyFill="1" applyAlignment="1" applyProtection="1">
      <alignment horizontal="left" vertical="top" wrapText="1"/>
      <protection locked="0"/>
    </xf>
    <xf numFmtId="0" fontId="46" fillId="8" borderId="0" xfId="0" applyFont="1" applyFill="1" applyAlignment="1">
      <alignment horizontal="left" vertical="center" wrapText="1"/>
    </xf>
    <xf numFmtId="0" fontId="44" fillId="0" borderId="1" xfId="0" applyFont="1" applyBorder="1" applyAlignment="1">
      <alignment vertical="center" wrapText="1"/>
    </xf>
    <xf numFmtId="0" fontId="44" fillId="5" borderId="1" xfId="0" applyFont="1" applyFill="1" applyBorder="1" applyAlignment="1">
      <alignment horizontal="left" vertical="center" wrapText="1" indent="2"/>
    </xf>
    <xf numFmtId="0" fontId="44" fillId="0" borderId="1" xfId="0" applyFont="1" applyBorder="1" applyAlignment="1">
      <alignment horizontal="left" vertical="center" wrapText="1" indent="2"/>
    </xf>
    <xf numFmtId="0" fontId="47"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7" xfId="0" applyFont="1" applyBorder="1" applyAlignment="1">
      <alignment horizontal="left" vertical="center" wrapText="1"/>
    </xf>
    <xf numFmtId="0" fontId="52" fillId="9" borderId="4" xfId="0" applyFont="1" applyFill="1" applyBorder="1" applyAlignment="1">
      <alignment vertical="center"/>
    </xf>
    <xf numFmtId="0" fontId="47" fillId="6" borderId="4" xfId="0" applyFont="1" applyFill="1" applyBorder="1" applyAlignment="1" applyProtection="1">
      <alignment horizontal="center" vertical="center" wrapText="1"/>
      <protection locked="0"/>
    </xf>
    <xf numFmtId="0" fontId="47" fillId="6" borderId="16" xfId="0" applyFont="1" applyFill="1" applyBorder="1" applyAlignment="1" applyProtection="1">
      <alignment horizontal="center" vertical="center" wrapText="1"/>
      <protection locked="0"/>
    </xf>
    <xf numFmtId="0" fontId="53" fillId="6" borderId="4" xfId="0" applyFont="1" applyFill="1" applyBorder="1" applyAlignment="1" applyProtection="1">
      <alignment horizontal="center" vertical="center" wrapText="1"/>
      <protection locked="0"/>
    </xf>
    <xf numFmtId="0" fontId="47" fillId="3" borderId="0" xfId="0" applyFont="1" applyFill="1" applyAlignment="1">
      <alignment horizontal="center" vertical="center" wrapText="1"/>
    </xf>
    <xf numFmtId="0" fontId="47" fillId="8" borderId="0" xfId="0" applyFont="1" applyFill="1" applyAlignment="1" applyProtection="1">
      <alignment horizontal="center" vertical="center" wrapText="1"/>
      <protection locked="0"/>
    </xf>
    <xf numFmtId="0" fontId="47" fillId="14" borderId="0" xfId="0" applyFont="1" applyFill="1" applyAlignment="1" applyProtection="1">
      <alignment vertical="center" wrapText="1"/>
      <protection locked="0"/>
    </xf>
    <xf numFmtId="0" fontId="47" fillId="7" borderId="12" xfId="0" applyFont="1" applyFill="1" applyBorder="1" applyAlignment="1">
      <alignment horizontal="center" vertical="center" wrapText="1"/>
    </xf>
    <xf numFmtId="0" fontId="47" fillId="10" borderId="25" xfId="0" applyFont="1" applyFill="1" applyBorder="1" applyAlignment="1">
      <alignment horizontal="center" vertical="center" wrapText="1"/>
    </xf>
    <xf numFmtId="0" fontId="47" fillId="10" borderId="4" xfId="0" applyFont="1" applyFill="1" applyBorder="1" applyAlignment="1">
      <alignment horizontal="center" vertical="center" wrapText="1"/>
    </xf>
    <xf numFmtId="0" fontId="47" fillId="7" borderId="31" xfId="0" applyFont="1" applyFill="1" applyBorder="1" applyAlignment="1">
      <alignment horizontal="center" vertical="center" wrapText="1"/>
    </xf>
    <xf numFmtId="0" fontId="47" fillId="4" borderId="31" xfId="0" applyFont="1" applyFill="1" applyBorder="1" applyAlignment="1">
      <alignment horizontal="center" vertical="center" wrapText="1"/>
    </xf>
    <xf numFmtId="0" fontId="47" fillId="4" borderId="19"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54" fillId="4" borderId="25" xfId="0" applyFont="1" applyFill="1" applyBorder="1" applyAlignment="1">
      <alignment horizontal="left" vertical="center" wrapText="1"/>
    </xf>
    <xf numFmtId="0" fontId="47" fillId="4" borderId="23" xfId="0" applyFont="1" applyFill="1" applyBorder="1" applyAlignment="1">
      <alignment vertical="center" wrapText="1"/>
    </xf>
    <xf numFmtId="0" fontId="47" fillId="4" borderId="30" xfId="0" applyFont="1" applyFill="1" applyBorder="1" applyAlignment="1">
      <alignment horizontal="center" vertical="center" wrapText="1"/>
    </xf>
    <xf numFmtId="0" fontId="47" fillId="4" borderId="16" xfId="0" applyFont="1" applyFill="1" applyBorder="1" applyAlignment="1">
      <alignment horizontal="center" vertical="center" wrapText="1"/>
    </xf>
    <xf numFmtId="0" fontId="47" fillId="4" borderId="32" xfId="0" applyFont="1" applyFill="1" applyBorder="1" applyAlignment="1">
      <alignment horizontal="center" vertical="center" wrapText="1"/>
    </xf>
    <xf numFmtId="0" fontId="6" fillId="0" borderId="0" xfId="0" applyFont="1" applyAlignment="1" applyProtection="1">
      <alignment vertical="center" wrapText="1"/>
      <protection locked="0"/>
    </xf>
    <xf numFmtId="0" fontId="33" fillId="6" borderId="11"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33" fillId="6" borderId="3" xfId="0" applyFont="1" applyFill="1" applyBorder="1" applyAlignment="1" applyProtection="1">
      <alignment horizontal="center" vertical="center" wrapText="1"/>
      <protection locked="0"/>
    </xf>
    <xf numFmtId="0" fontId="47" fillId="7" borderId="23" xfId="0" applyFont="1" applyFill="1" applyBorder="1" applyAlignment="1">
      <alignment horizontal="center" vertical="center" wrapText="1"/>
    </xf>
    <xf numFmtId="0" fontId="47" fillId="6" borderId="29" xfId="0" applyFont="1" applyFill="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47" fillId="6" borderId="35" xfId="0" applyFont="1" applyFill="1" applyBorder="1" applyAlignment="1" applyProtection="1">
      <alignment horizontal="center" vertical="center" wrapText="1"/>
      <protection locked="0"/>
    </xf>
    <xf numFmtId="0" fontId="6" fillId="6" borderId="29" xfId="0" applyFont="1" applyFill="1" applyBorder="1" applyAlignment="1" applyProtection="1">
      <alignment horizontal="center" vertical="center" wrapText="1"/>
      <protection locked="0"/>
    </xf>
    <xf numFmtId="0" fontId="47" fillId="12" borderId="1" xfId="0" applyFont="1" applyFill="1" applyBorder="1" applyAlignment="1">
      <alignment horizontal="center" vertical="center" wrapText="1"/>
    </xf>
    <xf numFmtId="0" fontId="44" fillId="12" borderId="1"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47" fillId="6" borderId="36" xfId="0" applyFont="1" applyFill="1" applyBorder="1" applyAlignment="1" applyProtection="1">
      <alignment horizontal="center" vertical="center" wrapText="1"/>
      <protection locked="0"/>
    </xf>
    <xf numFmtId="0" fontId="44" fillId="0" borderId="0" xfId="0" applyFont="1" applyAlignment="1" applyProtection="1">
      <alignment vertical="top" wrapText="1"/>
      <protection locked="0"/>
    </xf>
    <xf numFmtId="0" fontId="44" fillId="14" borderId="0" xfId="0" applyFont="1" applyFill="1" applyAlignment="1" applyProtection="1">
      <alignment vertical="top" wrapText="1"/>
      <protection locked="0"/>
    </xf>
    <xf numFmtId="0" fontId="20" fillId="14" borderId="0" xfId="0" applyFont="1" applyFill="1" applyAlignment="1" applyProtection="1">
      <alignment horizontal="left" vertical="center" wrapText="1"/>
      <protection locked="0"/>
    </xf>
    <xf numFmtId="0" fontId="11" fillId="14" borderId="37" xfId="0" applyFont="1" applyFill="1" applyBorder="1" applyAlignment="1" applyProtection="1">
      <alignment vertical="center" wrapText="1"/>
      <protection locked="0"/>
    </xf>
    <xf numFmtId="0" fontId="39" fillId="0" borderId="1" xfId="3" applyFont="1" applyFill="1" applyBorder="1" applyAlignment="1">
      <alignment horizontal="left" vertical="center" wrapText="1"/>
    </xf>
    <xf numFmtId="0" fontId="6" fillId="5" borderId="20"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33" fillId="0" borderId="8"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55" fillId="16" borderId="0" xfId="0" applyFont="1" applyFill="1" applyAlignment="1">
      <alignment horizontal="left" vertical="center" wrapText="1"/>
    </xf>
    <xf numFmtId="0" fontId="11" fillId="5" borderId="0" xfId="0" applyFont="1" applyFill="1" applyAlignment="1" applyProtection="1">
      <alignment horizontal="center" vertical="center" wrapText="1"/>
      <protection locked="0"/>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6" fillId="8" borderId="0" xfId="0" applyFont="1" applyFill="1" applyAlignment="1">
      <alignment horizontal="left" vertical="center" wrapText="1"/>
    </xf>
    <xf numFmtId="0" fontId="16" fillId="8" borderId="12" xfId="0" applyFont="1" applyFill="1" applyBorder="1" applyAlignment="1">
      <alignment horizontal="left" vertical="center" wrapText="1"/>
    </xf>
    <xf numFmtId="0" fontId="43" fillId="14" borderId="0" xfId="0" applyFont="1" applyFill="1" applyAlignment="1" applyProtection="1">
      <alignment horizontal="left" vertical="top" wrapText="1"/>
      <protection locked="0"/>
    </xf>
    <xf numFmtId="0" fontId="17" fillId="14" borderId="0" xfId="0" applyFont="1" applyFill="1" applyAlignment="1" applyProtection="1">
      <alignment horizontal="left" vertical="top" wrapText="1"/>
      <protection locked="0"/>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33" fillId="0" borderId="8"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22" fillId="0" borderId="8" xfId="3" applyFont="1" applyFill="1" applyBorder="1" applyAlignment="1">
      <alignment horizontal="left" vertical="center" wrapText="1"/>
    </xf>
    <xf numFmtId="0" fontId="22" fillId="0" borderId="7" xfId="3" applyFont="1" applyFill="1" applyBorder="1" applyAlignment="1">
      <alignment horizontal="left" vertical="center" wrapText="1"/>
    </xf>
    <xf numFmtId="0" fontId="11" fillId="0" borderId="6" xfId="0" applyFont="1" applyBorder="1" applyAlignment="1">
      <alignment horizontal="center" vertical="center" wrapText="1"/>
    </xf>
    <xf numFmtId="0" fontId="23" fillId="0" borderId="1" xfId="3" applyFont="1" applyBorder="1" applyAlignment="1" applyProtection="1">
      <alignment horizontal="left" vertical="center" wrapText="1"/>
      <protection locked="0"/>
    </xf>
    <xf numFmtId="0" fontId="25" fillId="0" borderId="8" xfId="0" applyFont="1" applyBorder="1" applyAlignment="1">
      <alignment horizontal="center" vertical="center" wrapText="1"/>
    </xf>
    <xf numFmtId="0" fontId="42" fillId="0" borderId="27" xfId="3" applyFont="1" applyBorder="1" applyAlignment="1">
      <alignment horizontal="left" vertical="center" wrapText="1"/>
    </xf>
    <xf numFmtId="0" fontId="42" fillId="0" borderId="6" xfId="3" applyFont="1" applyBorder="1" applyAlignment="1">
      <alignment horizontal="left" vertical="center" wrapText="1"/>
    </xf>
    <xf numFmtId="0" fontId="42" fillId="0" borderId="28" xfId="3" applyFont="1" applyBorder="1" applyAlignment="1">
      <alignment horizontal="left" vertical="center" wrapText="1"/>
    </xf>
  </cellXfs>
  <cellStyles count="12">
    <cellStyle name="Comma 2 10 2" xfId="11" xr:uid="{00000000-0005-0000-0000-000001000000}"/>
    <cellStyle name="Currency 8" xfId="9" xr:uid="{00000000-0005-0000-0000-000003000000}"/>
    <cellStyle name="Hyperlink" xfId="3" builtinId="8"/>
    <cellStyle name="Neutral 2" xfId="7" xr:uid="{00000000-0005-0000-0000-000005000000}"/>
    <cellStyle name="Normal" xfId="0" builtinId="0"/>
    <cellStyle name="Normal 10 2" xfId="5" xr:uid="{00000000-0005-0000-0000-000007000000}"/>
    <cellStyle name="Normal 18" xfId="8" xr:uid="{00000000-0005-0000-0000-000008000000}"/>
    <cellStyle name="Normal 2" xfId="2" xr:uid="{00000000-0005-0000-0000-000009000000}"/>
    <cellStyle name="Normal 2 10 2" xfId="4" xr:uid="{00000000-0005-0000-0000-00000A000000}"/>
    <cellStyle name="Normal 2 2" xfId="1" xr:uid="{00000000-0005-0000-0000-00000B000000}"/>
    <cellStyle name="Normal 2 2 2 2" xfId="6" xr:uid="{00000000-0005-0000-0000-00000C000000}"/>
    <cellStyle name="Percent 7" xfId="10" xr:uid="{00000000-0005-0000-0000-00000E000000}"/>
  </cellStyles>
  <dxfs count="0"/>
  <tableStyles count="0" defaultTableStyle="TableStyleMedium2" defaultPivotStyle="PivotStyleLight16"/>
  <colors>
    <mruColors>
      <color rgb="FFCFE5E9"/>
      <color rgb="FFE2EFDA"/>
      <color rgb="FF80ACAB"/>
      <color rgb="FFA9D08E"/>
      <color rgb="FFD9D9D9"/>
      <color rgb="FFA0BBBB"/>
      <color rgb="FF7AC4CC"/>
      <color rgb="FFE3E4E5"/>
      <color rgb="FF3A8F98"/>
      <color rgb="FFF89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ocumenttasks/documenttask1.xml><?xml version="1.0" encoding="utf-8"?>
<Tasks xmlns="http://schemas.microsoft.com/office/tasks/2019/documenttasks">
  <Task id="{874121F3-CEAC-49CE-B9F4-686B6B38198E}">
    <Anchor>
      <Comment id="{2CEF86FA-FD33-4C41-87C7-E2F5D6EE279F}"/>
    </Anchor>
    <History>
      <Event time="2024-09-04T17:44:23.90" id="{177EE311-0469-47AC-97B0-4B2C1C0B05FB}">
        <Attribution userId="S::leonej@hpd.nyc.gov::9a5ce7cc-dc7c-4a56-a1ca-675bac914b76" userName="Leone, Jennifer (HPD)" userProvider="AD"/>
        <Anchor>
          <Comment id="{4763C35A-4824-45BE-AA33-63464382B89F}"/>
        </Anchor>
        <Create/>
      </Event>
      <Event time="2024-09-04T17:44:23.90" id="{84B0958C-951E-4A64-88E9-E02D81B6E267}">
        <Attribution userId="S::leonej@hpd.nyc.gov::9a5ce7cc-dc7c-4a56-a1ca-675bac914b76" userName="Leone, Jennifer (HPD)" userProvider="AD"/>
        <Anchor>
          <Comment id="{4763C35A-4824-45BE-AA33-63464382B89F}"/>
        </Anchor>
        <Assign userId="S::housepih@hpd.nyc.gov::4673ee61-8a06-41a8-8c37-06d9608a6a84" userName="Housepian, Hadiya (HPD)" userProvider="AD"/>
      </Event>
      <Event time="2024-09-04T17:44:23.90" id="{BF1AD1EE-098D-4B8D-8E5F-BF9FF6701E3A}">
        <Attribution userId="S::leonej@hpd.nyc.gov::9a5ce7cc-dc7c-4a56-a1ca-675bac914b76" userName="Leone, Jennifer (HPD)" userProvider="AD"/>
        <Anchor>
          <Comment id="{4763C35A-4824-45BE-AA33-63464382B89F}"/>
        </Anchor>
        <SetTitle title="@Housepian, Hadiya (HPD) We will defer to program on this. Please let us know."/>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o365-my.sharepoint.com/personal/heoj_hpd_nyc_gov/Documents/072122/Copy%20of%20Copy%20of%20Blank_ScopeCostForm_MasterFormat_V3.3_0311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7765EE8\Blank_ScopeCostForm_MasterFormat_V3.3_031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dman, Carl (HPD)" id="{A3973545-EA80-4191-AA0F-8C4C21DCFF7B}" userId="hedmanc@hpd.nyc.gov" providerId="PeoplePicker"/>
  <person displayName="Perera, Devin (HPD)" id="{46A17DC1-D836-4063-8228-9B703D128B46}" userId="pererad@hpd.nyc.gov" providerId="PeoplePicker"/>
  <person displayName="Savage, Hollis (HPD)" id="{BEF7B486-B326-4282-A5FB-62F3BE3D1CE9}" userId="savageh@hpd.nyc.gov" providerId="PeoplePicker"/>
  <person displayName="Housepian, Hadiya (HPD)" id="{0A869E02-10D6-4923-887D-891E0E3156DA}" userId="housepih@hpd.nyc.gov" providerId="PeoplePicker"/>
  <person displayName="LaBotz, Kerry  (HPD)" id="{1F0A38FC-8B67-43C3-A3E5-32BC67C54330}" userId="mclaughk@hpd.nyc.gov" providerId="PeoplePicker"/>
  <person displayName="Terrero, Saely (HPD)" id="{3CB593C6-2680-48BB-923F-35CD7D40E70D}" userId="terreros@hpd.nyc.gov" providerId="PeoplePicker"/>
  <person displayName="Luci, Giulia (HPD)" id="{2538742C-AA0A-44D9-9E6B-EFAC9DEFCAE2}" userId="S::LuciG@hpd.nyc.gov::805ec49f-a2da-4399-ba65-66abff0cc839" providerId="AD"/>
  <person displayName="Luci, Giulia (HPD)" id="{0D89B79E-CC91-4804-8AE5-A6DDE9827D7D}" userId="S::lucig@hpd.nyc.gov::805ec49f-a2da-4399-ba65-66abff0cc839" providerId="AD"/>
  <person displayName="Leone, Jennifer (HPD)" id="{259FD7CD-3485-447D-A4FC-6F91400FC2DC}" userId="S::leonej@hpd.nyc.gov::9a5ce7cc-dc7c-4a56-a1ca-675bac914b76" providerId="AD"/>
  <person displayName="Housepian, Hadiya (HPD)" id="{2C7FF7A0-5A35-4B3C-8879-F3652DE6F777}" userId="S::housepih@hpd.nyc.gov::4673ee61-8a06-41a8-8c37-06d9608a6a84" providerId="AD"/>
  <person displayName="Sawyier, Paul (HPD)" id="{0938F035-3461-4CBD-8D6A-124E93AAFEA1}" userId="S::sawyierp@hpd.nyc.gov::b4a0ee7d-3e64-45ad-9ff9-508883799f3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9-10T18:56:28.24" personId="{2538742C-AA0A-44D9-9E6B-EFAC9DEFCAE2}" id="{79DD534C-5340-4540-9A60-B1DB20A45B4D}">
    <text>Programs - this is a question for you all.</text>
  </threadedComment>
  <threadedComment ref="B2" dT="2024-09-11T17:39:26.80" personId="{0938F035-3461-4CBD-8D6A-124E93AAFEA1}" id="{217A5856-1046-4738-A54F-1C9037036CCE}" parentId="{79DD534C-5340-4540-9A60-B1DB20A45B4D}">
    <text>I don't understand this--I don't see any blue cells at all...sorry not following</text>
  </threadedComment>
  <threadedComment ref="B2" dT="2024-09-16T18:17:40.15" personId="{0D89B79E-CC91-4804-8AE5-A6DDE9827D7D}" id="{C7D42CB2-3840-4B3D-8881-130CAB6082DC}" parentId="{79DD534C-5340-4540-9A60-B1DB20A45B4D}">
    <text>Sorry, we have hidden the blue cell.
I re-phrase the question. Do you want this document to be “filled out” by sponsor teams or shall it be a static list of requirements? Could anyone from your end include instructions in this cell highlighted in yellow? To whom should it be submitted?</text>
  </threadedComment>
  <threadedComment ref="B2" dT="2024-09-17T12:00:52.56" personId="{0938F035-3461-4CBD-8D6A-124E93AAFEA1}" id="{16B22144-6203-4C65-AAF5-64B2A17F7B5B}" parentId="{79DD534C-5340-4540-9A60-B1DB20A45B4D}">
    <text xml:space="preserve">Just to confirm, is this project for maintenance-only requirements for exemption-only projects specifically, or does it include maintenance-only requirements for projects with City capital that do not rise to the mod rehab threshold? Similarly, will an exemption-only project that does rise to the mod rehab threshold still need to complete the mod rehab workbook instead of this?
If this checklist is only for exemption-only projects that do not rise to the mod rehab threshold, then I think it should not be required to be completed since we're currently not requiring those projects to complete the workbook anyways. I do think there should be a column added allowing the checklist to be completed (something simple like a column to enter if something is required or not with the universal requirements prepopulated as always required). 
If this would also apply to projects with City capital that do not meet the mod rehab threshold then I would say those projects should be required to complete the workbook.
Others should chime in though @Savage, Hollis (HPD) @Housepian, Hadiya (HPD) @Hedman, Carl (HPD) @Perera, Devin (HPD) @Terrero, Saely (HPD) @LaBotz, Kerry  (HPD) </text>
    <mentions>
      <mention mentionpersonId="{BEF7B486-B326-4282-A5FB-62F3BE3D1CE9}" mentionId="{CC7B2078-050A-4445-982D-B1DF0DDE07DA}" startIndex="1047" length="21"/>
      <mention mentionpersonId="{0A869E02-10D6-4923-887D-891E0E3156DA}" mentionId="{2C91BD2C-DDD6-4C01-9DA3-14FC6A89A24F}" startIndex="1069" length="24"/>
      <mention mentionpersonId="{A3973545-EA80-4191-AA0F-8C4C21DCFF7B}" mentionId="{EC4E2ACA-A71F-402C-B549-514AFAF5C503}" startIndex="1094" length="19"/>
      <mention mentionpersonId="{46A17DC1-D836-4063-8228-9B703D128B46}" mentionId="{0BB8668D-DAEB-4478-B75D-14C90BF8996E}" startIndex="1114" length="20"/>
      <mention mentionpersonId="{3CB593C6-2680-48BB-923F-35CD7D40E70D}" mentionId="{CA24A379-4F02-4F38-AD5E-CA5359A01772}" startIndex="1135" length="21"/>
      <mention mentionpersonId="{1F0A38FC-8B67-43C3-A3E5-32BC67C54330}" mentionId="{E6987C1F-6AB5-4C23-82A6-3CB5D5B94131}" startIndex="1157" length="21"/>
    </mentions>
  </threadedComment>
  <threadedComment ref="A39" dT="2024-05-22T09:38:38.12" personId="{259FD7CD-3485-447D-A4FC-6F91400FC2DC}" id="{AE42A3C1-C79B-4667-A6B6-9C078F6F1B5D}">
    <text>The first one is not LL97 PECM</text>
  </threadedComment>
  <threadedComment ref="A39" dT="2024-05-22T14:22:43.15" personId="{2538742C-AA0A-44D9-9E6B-EFAC9DEFCAE2}" id="{926A98FF-821F-44CC-A97E-87DB7AE093D7}" parentId="{AE42A3C1-C79B-4667-A6B6-9C078F6F1B5D}">
    <text xml:space="preserve">I know. The original note specified the rows where that was applicable. </text>
  </threadedComment>
  <threadedComment ref="B138" dT="2024-08-26T22:31:20.61" personId="{2C7FF7A0-5A35-4B3C-8879-F3652DE6F777}" id="{2CEF86FA-FD33-4C41-87C7-E2F5D6EE279F}">
    <text>Is this beyond Section 504 compliance? In Maint Only- Legal has not made a decision on whether Section 504 is required for tax exemption only projects yet</text>
  </threadedComment>
  <threadedComment ref="B138" dT="2024-09-04T17:44:24.00" personId="{259FD7CD-3485-447D-A4FC-6F91400FC2DC}" id="{4763C35A-4824-45BE-AA33-63464382B89F}" parentId="{2CEF86FA-FD33-4C41-87C7-E2F5D6EE279F}">
    <text xml:space="preserve">@Housepian, Hadiya (HPD) We will defer to program on this. Please let us know. </text>
    <mentions>
      <mention mentionpersonId="{0A869E02-10D6-4923-887D-891E0E3156DA}" mentionId="{24E7ECCC-3492-4797-8D22-3E54AD34E5F0}" startIndex="0" length="24"/>
    </mentions>
  </threadedComment>
  <threadedComment ref="B138" dT="2024-09-17T12:09:43.66" personId="{0938F035-3461-4CBD-8D6A-124E93AAFEA1}" id="{2D7DF6A8-2DED-4A19-8371-512E7B67FC7D}" parentId="{2CEF86FA-FD33-4C41-87C7-E2F5D6EE279F}">
    <text>I think the language "where such unit is accessible" is a bit confusing--it reads like this is trying to say that this only applies to units already designated as "accessible" (i.e. hearing/vision or mobility-impaired set-asides per Section 504), but if that's the case it should be explicitly stated as it's really unclear right now. If this requirement only applies to existing 504/accessibility set-aside units I think it's fine, if it's universal I think this seems duplicative with AIP.</text>
  </threadedComment>
  <threadedComment ref="B138" dT="2024-09-18T16:26:31.28" personId="{2538742C-AA0A-44D9-9E6B-EFAC9DEFCAE2}" id="{2309FB82-814B-4D0B-A2CB-F98DBC9EF166}" parentId="{2CEF86FA-FD33-4C41-87C7-E2F5D6EE279F}">
    <text>Edited the language to match your suggestion. Let me know if this works.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nyc.gov/assets/buildings/local_laws/ll55of2018.pdf" TargetMode="External"/><Relationship Id="rId13" Type="http://schemas.openxmlformats.org/officeDocument/2006/relationships/hyperlink" Target="chrome-extension://efaidnbmnnnibpcajpcglclefindmkaj/https:/www.aqmd.gov/docs/default-source/rule-book/reg-xi/rule-1168.pdf?sfvrsn=4" TargetMode="External"/><Relationship Id="rId18" Type="http://schemas.openxmlformats.org/officeDocument/2006/relationships/hyperlink" Target="https://www.nyc.gov/site/hpd/services-and-information/broadband-development-projects.page" TargetMode="External"/><Relationship Id="rId3" Type="http://schemas.openxmlformats.org/officeDocument/2006/relationships/hyperlink" Target="https://www.nyc.gov/site/doh/business/permits-and-licenses/smoke-free-air-act-exemptions-and-registrations.page" TargetMode="External"/><Relationship Id="rId21" Type="http://schemas.openxmlformats.org/officeDocument/2006/relationships/hyperlink" Target="https://www.nyc.gov/site/dep/water/stormwater-permits.page" TargetMode="External"/><Relationship Id="rId7" Type="http://schemas.openxmlformats.org/officeDocument/2006/relationships/hyperlink" Target="https://www.nyc.gov/assets/buildings/local_laws/ll55of2018.pdf" TargetMode="External"/><Relationship Id="rId12" Type="http://schemas.openxmlformats.org/officeDocument/2006/relationships/hyperlink" Target="chrome-extension://efaidnbmnnnibpcajpcglclefindmkaj/https:/www.aqmd.gov/docs/default-source/rule-book/reg-xi/r1113.pdf?sfvrsn=24" TargetMode="External"/><Relationship Id="rId17" Type="http://schemas.openxmlformats.org/officeDocument/2006/relationships/hyperlink" Target="https://homefree.healthybuilding.net/products/7-insulation" TargetMode="External"/><Relationship Id="rId2" Type="http://schemas.openxmlformats.org/officeDocument/2006/relationships/hyperlink" Target="https://lookforwatersense.epa.gov/products/" TargetMode="External"/><Relationship Id="rId16" Type="http://schemas.openxmlformats.org/officeDocument/2006/relationships/hyperlink" Target="chrome-extension://efaidnbmnnnibpcajpcglclefindmkaj/https:/www.energystar.gov/sites/default/files/asset/document/ENERGY%20STAR%20MFNC%20Rater%20Field%20Checklist%20Version%201_1.1_1.2_Rev03.pdf" TargetMode="External"/><Relationship Id="rId20" Type="http://schemas.openxmlformats.org/officeDocument/2006/relationships/hyperlink" Target="https://www.nyc.gov/assets/buildings/local_laws/ll55of2018.pdf" TargetMode="External"/><Relationship Id="rId1" Type="http://schemas.openxmlformats.org/officeDocument/2006/relationships/hyperlink" Target="https://www.nyc.gov/site/hpd/services-and-information/ll97-guidance-for-affordable-housing.page" TargetMode="External"/><Relationship Id="rId6" Type="http://schemas.openxmlformats.org/officeDocument/2006/relationships/hyperlink" Target="https://sanitation.my.site.com/recyclingmaterialsrequest/s/?language=en_US" TargetMode="External"/><Relationship Id="rId11" Type="http://schemas.openxmlformats.org/officeDocument/2006/relationships/hyperlink" Target="https://www.nyc.gov/site/hpd/services-and-information/benchmarking-protocol.page" TargetMode="External"/><Relationship Id="rId5" Type="http://schemas.openxmlformats.org/officeDocument/2006/relationships/hyperlink" Target="https://www.nyc.gov/assets/dsny/site/our-work/waste-management-plans-2" TargetMode="External"/><Relationship Id="rId15" Type="http://schemas.openxmlformats.org/officeDocument/2006/relationships/hyperlink" Target="chrome-extension://efaidnbmnnnibpcajpcglclefindmkaj/https:/www.energystar.gov/sites/default/files/asset/document/ENERGY%20STAR%20MFNC%20HVAC%20Functional%20Testing%20Checklist%20Version%201_1.1_1.2_Rev03.pdf" TargetMode="External"/><Relationship Id="rId23" Type="http://schemas.openxmlformats.org/officeDocument/2006/relationships/printerSettings" Target="../printerSettings/printerSettings1.bin"/><Relationship Id="rId10" Type="http://schemas.openxmlformats.org/officeDocument/2006/relationships/hyperlink" Target="https://www.nyc.gov/assets/dsny/site/services/food-scraps-and-yard-waste-page/composting-residents-organics" TargetMode="External"/><Relationship Id="rId19" Type="http://schemas.openxmlformats.org/officeDocument/2006/relationships/hyperlink" Target="https://www.nyc.gov/site/hpd/services-and-information/sustainability.page" TargetMode="External"/><Relationship Id="rId4" Type="http://schemas.openxmlformats.org/officeDocument/2006/relationships/hyperlink" Target="https://www.nyc.gov/site/planning/plans/active-design-guidelines/active-design-guidelines.page" TargetMode="External"/><Relationship Id="rId9" Type="http://schemas.openxmlformats.org/officeDocument/2006/relationships/hyperlink" Target="https://www.nyc.gov/assets/hpd/downloads/pdfs/services/aging-in-place-specifications.pdf" TargetMode="External"/><Relationship Id="rId14" Type="http://schemas.openxmlformats.org/officeDocument/2006/relationships/hyperlink" Target="https://darksky.org/what-we-do/darksky-approved/products-companies/" TargetMode="External"/><Relationship Id="rId22" Type="http://schemas.openxmlformats.org/officeDocument/2006/relationships/hyperlink" Target="https://nyc-business.nyc.gov/nycbusiness/business-services/incentives/nyc-coolroof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00E2-8FA7-4374-A475-AA4EB752BABF}">
  <sheetPr codeName="Sheet5">
    <tabColor theme="9" tint="0.59999389629810485"/>
    <pageSetUpPr fitToPage="1"/>
  </sheetPr>
  <dimension ref="A1:AT158"/>
  <sheetViews>
    <sheetView showGridLines="0" tabSelected="1" zoomScaleNormal="100" workbookViewId="0">
      <pane ySplit="5" topLeftCell="B144" activePane="bottomLeft" state="frozen"/>
      <selection pane="bottomLeft" activeCell="F145" sqref="F145"/>
    </sheetView>
  </sheetViews>
  <sheetFormatPr defaultColWidth="9.140625" defaultRowHeight="12.75" customHeight="1"/>
  <cols>
    <col min="1" max="1" width="8.7109375" style="4" customWidth="1"/>
    <col min="2" max="2" width="58.5703125" style="3" customWidth="1"/>
    <col min="3" max="3" width="30.7109375" style="3" customWidth="1"/>
    <col min="4" max="4" width="40.7109375" style="46" customWidth="1"/>
    <col min="5" max="5" width="30.7109375" style="4" customWidth="1"/>
    <col min="6" max="6" width="30.7109375" style="218" customWidth="1"/>
    <col min="7" max="7" width="19" style="3" customWidth="1"/>
    <col min="8" max="8" width="15.42578125" style="3" customWidth="1"/>
    <col min="9" max="16384" width="9.140625" style="3"/>
  </cols>
  <sheetData>
    <row r="1" spans="1:46" ht="30" customHeight="1">
      <c r="A1" s="88"/>
      <c r="B1" s="247" t="s">
        <v>0</v>
      </c>
      <c r="C1" s="247"/>
      <c r="D1" s="247"/>
      <c r="E1" s="247"/>
      <c r="F1" s="247"/>
      <c r="G1" s="107"/>
    </row>
    <row r="2" spans="1:46" ht="80.25" customHeight="1">
      <c r="A2" s="28"/>
      <c r="B2" s="253" t="s">
        <v>1</v>
      </c>
      <c r="C2" s="254"/>
      <c r="D2" s="231" t="s">
        <v>2</v>
      </c>
      <c r="E2" s="232"/>
      <c r="F2" s="232"/>
      <c r="G2" s="107"/>
    </row>
    <row r="3" spans="1:46" ht="15" hidden="1" customHeight="1">
      <c r="A3" s="28"/>
      <c r="B3" s="251"/>
      <c r="C3" s="251"/>
      <c r="D3" s="252"/>
      <c r="E3" s="28"/>
      <c r="F3" s="203"/>
      <c r="G3" s="107"/>
    </row>
    <row r="4" spans="1:46" ht="13.15">
      <c r="A4" s="55"/>
      <c r="B4" s="54"/>
      <c r="C4" s="54"/>
      <c r="D4" s="233"/>
      <c r="E4" s="234"/>
      <c r="F4" s="204"/>
    </row>
    <row r="5" spans="1:46" s="5" customFormat="1" ht="20.100000000000001" customHeight="1">
      <c r="A5" s="74" t="s">
        <v>3</v>
      </c>
      <c r="B5" s="90" t="s">
        <v>4</v>
      </c>
      <c r="C5" s="113" t="s">
        <v>5</v>
      </c>
      <c r="D5" s="139" t="s">
        <v>6</v>
      </c>
      <c r="E5" s="114" t="s">
        <v>7</v>
      </c>
      <c r="F5" s="198" t="s">
        <v>8</v>
      </c>
      <c r="G5" s="107"/>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s="5" customFormat="1" ht="15" customHeight="1">
      <c r="A6" s="41" t="s">
        <v>9</v>
      </c>
      <c r="B6" s="42" t="s">
        <v>10</v>
      </c>
      <c r="C6" s="112"/>
      <c r="D6" s="140"/>
      <c r="E6" s="115"/>
      <c r="F6" s="200"/>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s="5" customFormat="1" ht="15" customHeight="1">
      <c r="A7" s="80" t="s">
        <v>9</v>
      </c>
      <c r="B7" s="7" t="s">
        <v>11</v>
      </c>
      <c r="C7" s="48"/>
      <c r="D7" s="140"/>
      <c r="E7" s="116"/>
      <c r="F7" s="199"/>
    </row>
    <row r="8" spans="1:46" ht="15" customHeight="1">
      <c r="A8" s="30">
        <v>1</v>
      </c>
      <c r="B8" s="31" t="s">
        <v>12</v>
      </c>
      <c r="C8" s="141"/>
      <c r="D8" s="142"/>
      <c r="E8" s="117"/>
      <c r="F8" s="205"/>
    </row>
    <row r="9" spans="1:46" ht="30" customHeight="1">
      <c r="A9" s="91">
        <v>1.1000000000000001</v>
      </c>
      <c r="B9" s="92" t="s">
        <v>13</v>
      </c>
      <c r="C9" s="91" t="s">
        <v>14</v>
      </c>
      <c r="D9" s="143"/>
      <c r="E9" s="219" t="s">
        <v>14</v>
      </c>
      <c r="F9" s="223"/>
    </row>
    <row r="10" spans="1:46" ht="45" customHeight="1">
      <c r="A10" s="249">
        <v>1.2</v>
      </c>
      <c r="B10" s="79" t="s">
        <v>15</v>
      </c>
      <c r="C10" s="80" t="s">
        <v>16</v>
      </c>
      <c r="D10" s="144"/>
      <c r="E10" s="220"/>
      <c r="F10" s="223"/>
    </row>
    <row r="11" spans="1:46" ht="45" customHeight="1">
      <c r="A11" s="262"/>
      <c r="B11" s="7" t="s">
        <v>17</v>
      </c>
      <c r="C11" s="188" t="s">
        <v>16</v>
      </c>
      <c r="D11" s="263" t="s">
        <v>18</v>
      </c>
      <c r="E11" s="220"/>
      <c r="F11" s="223"/>
    </row>
    <row r="12" spans="1:46" ht="45" customHeight="1">
      <c r="A12" s="250"/>
      <c r="B12" s="79" t="s">
        <v>19</v>
      </c>
      <c r="C12" s="80" t="s">
        <v>16</v>
      </c>
      <c r="D12" s="263"/>
      <c r="E12" s="220"/>
      <c r="F12" s="223"/>
    </row>
    <row r="13" spans="1:46" ht="30" customHeight="1">
      <c r="A13" s="93">
        <v>1.4</v>
      </c>
      <c r="B13" s="92" t="s">
        <v>20</v>
      </c>
      <c r="C13" s="91" t="s">
        <v>21</v>
      </c>
      <c r="D13" s="145"/>
      <c r="E13" s="221" t="s">
        <v>14</v>
      </c>
      <c r="F13" s="223"/>
    </row>
    <row r="14" spans="1:46" ht="15" customHeight="1">
      <c r="A14" s="32">
        <v>2</v>
      </c>
      <c r="B14" s="75" t="s">
        <v>22</v>
      </c>
      <c r="C14" s="81"/>
      <c r="D14" s="146"/>
      <c r="E14" s="119"/>
      <c r="F14" s="222"/>
    </row>
    <row r="15" spans="1:46" ht="45" customHeight="1">
      <c r="A15" s="49" t="s">
        <v>23</v>
      </c>
      <c r="B15" s="87" t="s">
        <v>24</v>
      </c>
      <c r="C15" s="80" t="s">
        <v>25</v>
      </c>
      <c r="D15" s="147"/>
      <c r="E15" s="120"/>
      <c r="F15" s="223"/>
    </row>
    <row r="16" spans="1:46" ht="15" customHeight="1">
      <c r="A16" s="10">
        <v>2.2000000000000002</v>
      </c>
      <c r="B16" s="11" t="s">
        <v>26</v>
      </c>
      <c r="C16" s="24"/>
      <c r="D16" s="148"/>
      <c r="E16" s="121"/>
      <c r="F16" s="206"/>
    </row>
    <row r="17" spans="1:7" ht="45" customHeight="1">
      <c r="A17" s="80" t="s">
        <v>27</v>
      </c>
      <c r="B17" s="73" t="s">
        <v>28</v>
      </c>
      <c r="C17" s="48" t="s">
        <v>29</v>
      </c>
      <c r="D17" s="157" t="s">
        <v>30</v>
      </c>
      <c r="E17" s="118" t="s">
        <v>14</v>
      </c>
      <c r="F17" s="223"/>
    </row>
    <row r="18" spans="1:7" ht="30" customHeight="1">
      <c r="A18" s="80" t="s">
        <v>9</v>
      </c>
      <c r="B18" s="8" t="s">
        <v>31</v>
      </c>
      <c r="C18" s="80" t="s">
        <v>25</v>
      </c>
      <c r="D18" s="140" t="s">
        <v>32</v>
      </c>
      <c r="E18" s="118"/>
      <c r="F18" s="223"/>
    </row>
    <row r="19" spans="1:7" ht="45" customHeight="1">
      <c r="A19" s="89" t="s">
        <v>33</v>
      </c>
      <c r="B19" s="60" t="s">
        <v>34</v>
      </c>
      <c r="C19" s="238" t="s">
        <v>35</v>
      </c>
      <c r="D19" s="149" t="s">
        <v>36</v>
      </c>
      <c r="E19" s="122"/>
      <c r="F19" s="223"/>
    </row>
    <row r="20" spans="1:7" ht="117" customHeight="1">
      <c r="A20" s="89" t="s">
        <v>37</v>
      </c>
      <c r="B20" s="60" t="s">
        <v>38</v>
      </c>
      <c r="C20" s="238" t="s">
        <v>35</v>
      </c>
      <c r="D20" s="150" t="s">
        <v>39</v>
      </c>
      <c r="E20" s="123"/>
      <c r="F20" s="223"/>
    </row>
    <row r="21" spans="1:7" ht="45" customHeight="1">
      <c r="A21" s="94" t="s">
        <v>40</v>
      </c>
      <c r="B21" s="95" t="s">
        <v>41</v>
      </c>
      <c r="C21" s="91" t="s">
        <v>14</v>
      </c>
      <c r="D21" s="143" t="s">
        <v>42</v>
      </c>
      <c r="E21" s="115" t="s">
        <v>14</v>
      </c>
      <c r="F21" s="223"/>
    </row>
    <row r="22" spans="1:7" ht="30" customHeight="1">
      <c r="A22" s="51" t="s">
        <v>43</v>
      </c>
      <c r="B22" s="60" t="s">
        <v>44</v>
      </c>
      <c r="C22" s="80" t="s">
        <v>45</v>
      </c>
      <c r="D22" s="140" t="s">
        <v>46</v>
      </c>
      <c r="E22" s="123"/>
      <c r="F22" s="223"/>
      <c r="G22" s="96"/>
    </row>
    <row r="23" spans="1:7" ht="30" customHeight="1">
      <c r="A23" s="51" t="s">
        <v>47</v>
      </c>
      <c r="B23" s="60" t="s">
        <v>48</v>
      </c>
      <c r="C23" s="238" t="s">
        <v>35</v>
      </c>
      <c r="D23" s="144"/>
      <c r="E23" s="123"/>
      <c r="F23" s="223"/>
    </row>
    <row r="24" spans="1:7" ht="30" customHeight="1">
      <c r="A24" s="51" t="s">
        <v>49</v>
      </c>
      <c r="B24" s="60" t="s">
        <v>50</v>
      </c>
      <c r="C24" s="80" t="s">
        <v>45</v>
      </c>
      <c r="D24" s="144"/>
      <c r="E24" s="123"/>
      <c r="F24" s="223"/>
    </row>
    <row r="25" spans="1:7" ht="60" customHeight="1">
      <c r="A25" s="51" t="s">
        <v>51</v>
      </c>
      <c r="B25" s="60" t="s">
        <v>52</v>
      </c>
      <c r="C25" s="238" t="s">
        <v>35</v>
      </c>
      <c r="D25" s="144"/>
      <c r="E25" s="123"/>
      <c r="F25" s="223"/>
    </row>
    <row r="26" spans="1:7" ht="75" customHeight="1">
      <c r="A26" s="51" t="s">
        <v>53</v>
      </c>
      <c r="B26" s="60" t="s">
        <v>54</v>
      </c>
      <c r="C26" s="80" t="s">
        <v>25</v>
      </c>
      <c r="D26" s="144"/>
      <c r="E26" s="123"/>
      <c r="F26" s="223"/>
    </row>
    <row r="27" spans="1:7" ht="30" customHeight="1">
      <c r="A27" s="51" t="s">
        <v>55</v>
      </c>
      <c r="B27" s="60" t="s">
        <v>56</v>
      </c>
      <c r="C27" s="80" t="s">
        <v>25</v>
      </c>
      <c r="D27" s="144"/>
      <c r="E27" s="123"/>
      <c r="F27" s="223"/>
    </row>
    <row r="28" spans="1:7" ht="30" customHeight="1">
      <c r="A28" s="51" t="s">
        <v>57</v>
      </c>
      <c r="B28" s="60" t="s">
        <v>58</v>
      </c>
      <c r="C28" s="48" t="s">
        <v>59</v>
      </c>
      <c r="D28" s="144"/>
      <c r="E28" s="124"/>
      <c r="F28" s="223"/>
    </row>
    <row r="29" spans="1:7" ht="15" customHeight="1">
      <c r="A29" s="14">
        <v>2.2999999999999998</v>
      </c>
      <c r="B29" s="11" t="s">
        <v>60</v>
      </c>
      <c r="C29" s="24"/>
      <c r="D29" s="148"/>
      <c r="E29" s="125"/>
      <c r="F29" s="207"/>
    </row>
    <row r="30" spans="1:7" ht="45" customHeight="1">
      <c r="A30" s="80" t="s">
        <v>61</v>
      </c>
      <c r="B30" s="8" t="s">
        <v>62</v>
      </c>
      <c r="C30" s="80" t="s">
        <v>45</v>
      </c>
      <c r="D30" s="140" t="s">
        <v>63</v>
      </c>
      <c r="E30" s="126"/>
      <c r="F30" s="223"/>
    </row>
    <row r="31" spans="1:7" ht="45" customHeight="1">
      <c r="A31" s="80" t="s">
        <v>64</v>
      </c>
      <c r="B31" s="8" t="s">
        <v>65</v>
      </c>
      <c r="C31" s="80" t="s">
        <v>45</v>
      </c>
      <c r="D31" s="140" t="s">
        <v>66</v>
      </c>
      <c r="E31" s="123"/>
      <c r="F31" s="223"/>
    </row>
    <row r="32" spans="1:7" ht="45" customHeight="1">
      <c r="A32" s="80" t="s">
        <v>67</v>
      </c>
      <c r="B32" s="8" t="s">
        <v>68</v>
      </c>
      <c r="C32" s="106" t="s">
        <v>69</v>
      </c>
      <c r="D32" s="140" t="s">
        <v>70</v>
      </c>
      <c r="E32" s="123"/>
      <c r="F32" s="223"/>
      <c r="G32" s="96"/>
    </row>
    <row r="33" spans="1:9" ht="30" customHeight="1">
      <c r="A33" s="101" t="s">
        <v>71</v>
      </c>
      <c r="B33" s="92" t="s">
        <v>72</v>
      </c>
      <c r="C33" s="91" t="s">
        <v>14</v>
      </c>
      <c r="D33" s="143" t="s">
        <v>73</v>
      </c>
      <c r="E33" s="128" t="s">
        <v>14</v>
      </c>
      <c r="F33" s="230"/>
    </row>
    <row r="34" spans="1:9" ht="30" customHeight="1">
      <c r="A34" s="80" t="s">
        <v>74</v>
      </c>
      <c r="B34" s="8" t="s">
        <v>75</v>
      </c>
      <c r="C34" s="238" t="s">
        <v>35</v>
      </c>
      <c r="D34" s="140"/>
      <c r="E34" s="229"/>
      <c r="F34" s="223"/>
    </row>
    <row r="35" spans="1:9" ht="15" customHeight="1">
      <c r="A35" s="32">
        <v>3</v>
      </c>
      <c r="B35" s="33" t="s">
        <v>76</v>
      </c>
      <c r="C35" s="82"/>
      <c r="D35" s="151"/>
      <c r="E35" s="127"/>
      <c r="F35" s="222"/>
    </row>
    <row r="36" spans="1:9" ht="15" customHeight="1">
      <c r="A36" s="14">
        <v>3.1</v>
      </c>
      <c r="B36" s="58" t="s">
        <v>77</v>
      </c>
      <c r="C36" s="25"/>
      <c r="D36" s="133"/>
      <c r="E36" s="121"/>
      <c r="F36" s="206"/>
    </row>
    <row r="37" spans="1:9" ht="75" customHeight="1">
      <c r="A37" s="97" t="s">
        <v>78</v>
      </c>
      <c r="B37" s="98" t="s">
        <v>79</v>
      </c>
      <c r="C37" s="99" t="s">
        <v>21</v>
      </c>
      <c r="D37" s="152"/>
      <c r="E37" s="128" t="s">
        <v>14</v>
      </c>
      <c r="F37" s="223"/>
    </row>
    <row r="38" spans="1:9" ht="72" customHeight="1">
      <c r="A38" s="80" t="s">
        <v>80</v>
      </c>
      <c r="B38" s="8" t="s">
        <v>81</v>
      </c>
      <c r="C38" s="238" t="s">
        <v>35</v>
      </c>
      <c r="D38" s="153" t="s">
        <v>82</v>
      </c>
      <c r="E38" s="108"/>
      <c r="F38" s="223"/>
    </row>
    <row r="39" spans="1:9" ht="30" customHeight="1">
      <c r="A39" s="264" t="s">
        <v>83</v>
      </c>
      <c r="B39" s="8" t="s">
        <v>84</v>
      </c>
      <c r="C39" s="106" t="s">
        <v>9</v>
      </c>
      <c r="D39" s="154"/>
      <c r="E39" s="108"/>
      <c r="F39" s="223"/>
    </row>
    <row r="40" spans="1:9" ht="30" customHeight="1">
      <c r="A40" s="262"/>
      <c r="B40" s="109" t="s">
        <v>85</v>
      </c>
      <c r="C40" s="110" t="s">
        <v>45</v>
      </c>
      <c r="D40" s="154"/>
      <c r="E40" s="201"/>
      <c r="F40" s="223"/>
      <c r="G40" s="111"/>
      <c r="H40" s="248"/>
      <c r="I40" s="248"/>
    </row>
    <row r="41" spans="1:9" ht="41.25" customHeight="1">
      <c r="A41" s="262"/>
      <c r="B41" s="109" t="s">
        <v>86</v>
      </c>
      <c r="C41" s="110" t="s">
        <v>45</v>
      </c>
      <c r="D41" s="181"/>
      <c r="E41" s="108"/>
      <c r="F41" s="223"/>
      <c r="G41" s="111"/>
      <c r="H41" s="111"/>
      <c r="I41" s="111"/>
    </row>
    <row r="42" spans="1:9" ht="30" customHeight="1">
      <c r="A42" s="262"/>
      <c r="B42" s="60" t="s">
        <v>87</v>
      </c>
      <c r="C42" s="106" t="s">
        <v>69</v>
      </c>
      <c r="D42" s="182" t="s">
        <v>88</v>
      </c>
      <c r="E42" s="108"/>
      <c r="F42" s="223"/>
    </row>
    <row r="43" spans="1:9" ht="30" customHeight="1">
      <c r="A43" s="262"/>
      <c r="B43" s="60" t="s">
        <v>89</v>
      </c>
      <c r="C43" s="106" t="s">
        <v>25</v>
      </c>
      <c r="D43" s="184" t="s">
        <v>90</v>
      </c>
      <c r="E43" s="108"/>
      <c r="F43" s="223"/>
    </row>
    <row r="44" spans="1:9" ht="45" customHeight="1">
      <c r="A44" s="262"/>
      <c r="B44" s="60" t="s">
        <v>91</v>
      </c>
      <c r="C44" s="106" t="s">
        <v>25</v>
      </c>
      <c r="D44" s="184" t="s">
        <v>90</v>
      </c>
      <c r="E44" s="108"/>
      <c r="F44" s="223"/>
    </row>
    <row r="45" spans="1:9" ht="45" customHeight="1">
      <c r="A45" s="262"/>
      <c r="B45" s="60" t="s">
        <v>92</v>
      </c>
      <c r="C45" s="106" t="s">
        <v>69</v>
      </c>
      <c r="D45" s="183" t="s">
        <v>93</v>
      </c>
      <c r="E45" s="108"/>
      <c r="F45" s="223"/>
    </row>
    <row r="46" spans="1:9" ht="51" customHeight="1">
      <c r="A46" s="262"/>
      <c r="B46" s="60" t="s">
        <v>94</v>
      </c>
      <c r="C46" s="106" t="s">
        <v>69</v>
      </c>
      <c r="D46" s="183" t="s">
        <v>93</v>
      </c>
      <c r="E46" s="108"/>
      <c r="F46" s="223"/>
    </row>
    <row r="47" spans="1:9" ht="38.25" customHeight="1">
      <c r="A47" s="262"/>
      <c r="B47" s="60" t="s">
        <v>95</v>
      </c>
      <c r="C47" s="106" t="s">
        <v>69</v>
      </c>
      <c r="D47" s="183" t="s">
        <v>93</v>
      </c>
      <c r="E47" s="108"/>
      <c r="F47" s="223"/>
    </row>
    <row r="48" spans="1:9" ht="30" customHeight="1">
      <c r="A48" s="250"/>
      <c r="B48" s="60" t="s">
        <v>96</v>
      </c>
      <c r="C48" s="80" t="s">
        <v>69</v>
      </c>
      <c r="D48" s="183" t="s">
        <v>93</v>
      </c>
      <c r="E48" s="108"/>
      <c r="F48" s="223"/>
    </row>
    <row r="49" spans="1:6" ht="15" customHeight="1">
      <c r="A49" s="14">
        <v>3.2</v>
      </c>
      <c r="B49" s="11" t="s">
        <v>97</v>
      </c>
      <c r="C49" s="23"/>
      <c r="D49" s="155"/>
      <c r="E49" s="125"/>
      <c r="F49" s="207"/>
    </row>
    <row r="50" spans="1:6" ht="75" customHeight="1">
      <c r="A50" s="80" t="s">
        <v>98</v>
      </c>
      <c r="B50" s="17" t="s">
        <v>99</v>
      </c>
      <c r="C50" s="80" t="s">
        <v>69</v>
      </c>
      <c r="D50" s="175" t="s">
        <v>100</v>
      </c>
      <c r="E50" s="126"/>
      <c r="F50" s="223"/>
    </row>
    <row r="51" spans="1:6" ht="15" customHeight="1">
      <c r="A51" s="14">
        <v>3.3</v>
      </c>
      <c r="B51" s="11" t="s">
        <v>101</v>
      </c>
      <c r="C51" s="24"/>
      <c r="D51" s="148"/>
      <c r="E51" s="129"/>
      <c r="F51" s="209"/>
    </row>
    <row r="52" spans="1:6" ht="30" customHeight="1">
      <c r="A52" s="264" t="s">
        <v>102</v>
      </c>
      <c r="B52" s="8" t="s">
        <v>103</v>
      </c>
      <c r="C52" s="80" t="s">
        <v>69</v>
      </c>
      <c r="D52" s="265" t="s">
        <v>104</v>
      </c>
      <c r="E52" s="123"/>
      <c r="F52" s="223"/>
    </row>
    <row r="53" spans="1:6" ht="45" customHeight="1">
      <c r="A53" s="262"/>
      <c r="B53" s="60" t="s">
        <v>105</v>
      </c>
      <c r="C53" s="80" t="s">
        <v>69</v>
      </c>
      <c r="D53" s="266"/>
      <c r="E53" s="123"/>
      <c r="F53" s="223"/>
    </row>
    <row r="54" spans="1:6" ht="45" customHeight="1">
      <c r="A54" s="262"/>
      <c r="B54" s="60" t="s">
        <v>106</v>
      </c>
      <c r="C54" s="80" t="s">
        <v>69</v>
      </c>
      <c r="D54" s="266"/>
      <c r="E54" s="123"/>
      <c r="F54" s="223"/>
    </row>
    <row r="55" spans="1:6" ht="60" customHeight="1">
      <c r="A55" s="250"/>
      <c r="B55" s="60" t="s">
        <v>107</v>
      </c>
      <c r="C55" s="80" t="s">
        <v>69</v>
      </c>
      <c r="D55" s="267"/>
      <c r="E55" s="123"/>
      <c r="F55" s="223"/>
    </row>
    <row r="56" spans="1:6" ht="15" customHeight="1">
      <c r="A56" s="14">
        <v>3.4</v>
      </c>
      <c r="B56" s="11" t="s">
        <v>108</v>
      </c>
      <c r="C56" s="25"/>
      <c r="D56" s="133"/>
      <c r="E56" s="130"/>
      <c r="F56" s="210"/>
    </row>
    <row r="57" spans="1:6" ht="75" customHeight="1">
      <c r="A57" s="89" t="s">
        <v>109</v>
      </c>
      <c r="B57" s="16" t="s">
        <v>110</v>
      </c>
      <c r="C57" s="83" t="s">
        <v>35</v>
      </c>
      <c r="D57" s="149" t="s">
        <v>111</v>
      </c>
      <c r="E57" s="123"/>
      <c r="F57" s="223"/>
    </row>
    <row r="58" spans="1:6" ht="45" customHeight="1">
      <c r="A58" s="80" t="s">
        <v>112</v>
      </c>
      <c r="B58" s="79" t="s">
        <v>113</v>
      </c>
      <c r="C58" s="80" t="s">
        <v>35</v>
      </c>
      <c r="D58" s="149" t="s">
        <v>111</v>
      </c>
      <c r="E58" s="123"/>
      <c r="F58" s="223"/>
    </row>
    <row r="59" spans="1:6" ht="45" customHeight="1">
      <c r="A59" s="61" t="s">
        <v>114</v>
      </c>
      <c r="B59" s="18" t="s">
        <v>115</v>
      </c>
      <c r="C59" s="80" t="s">
        <v>25</v>
      </c>
      <c r="D59" s="185" t="s">
        <v>116</v>
      </c>
      <c r="E59" s="123"/>
      <c r="F59" s="223"/>
    </row>
    <row r="60" spans="1:6" ht="45" customHeight="1">
      <c r="A60" s="61" t="s">
        <v>117</v>
      </c>
      <c r="B60" s="18" t="s">
        <v>118</v>
      </c>
      <c r="C60" s="80" t="s">
        <v>69</v>
      </c>
      <c r="D60" s="187" t="s">
        <v>119</v>
      </c>
      <c r="E60" s="199"/>
      <c r="F60" s="223"/>
    </row>
    <row r="61" spans="1:6" ht="15" customHeight="1">
      <c r="A61" s="14">
        <v>3.5</v>
      </c>
      <c r="B61" s="11" t="s">
        <v>120</v>
      </c>
      <c r="C61" s="24"/>
      <c r="D61" s="148"/>
      <c r="E61" s="129"/>
      <c r="F61" s="209"/>
    </row>
    <row r="62" spans="1:6" ht="45" customHeight="1">
      <c r="A62" s="51" t="s">
        <v>121</v>
      </c>
      <c r="B62" s="16" t="s">
        <v>122</v>
      </c>
      <c r="C62" s="80" t="s">
        <v>69</v>
      </c>
      <c r="D62" s="140" t="s">
        <v>123</v>
      </c>
      <c r="E62" s="123"/>
      <c r="F62" s="223"/>
    </row>
    <row r="63" spans="1:6" ht="45" customHeight="1">
      <c r="A63" s="61" t="s">
        <v>124</v>
      </c>
      <c r="B63" s="16" t="s">
        <v>125</v>
      </c>
      <c r="C63" s="80" t="s">
        <v>69</v>
      </c>
      <c r="D63" s="156" t="s">
        <v>126</v>
      </c>
      <c r="E63" s="122"/>
      <c r="F63" s="223"/>
    </row>
    <row r="64" spans="1:6" ht="30" customHeight="1">
      <c r="A64" s="80" t="s">
        <v>127</v>
      </c>
      <c r="B64" s="16" t="s">
        <v>128</v>
      </c>
      <c r="C64" s="80" t="s">
        <v>69</v>
      </c>
      <c r="D64" s="140" t="s">
        <v>129</v>
      </c>
      <c r="E64" s="122"/>
      <c r="F64" s="223"/>
    </row>
    <row r="65" spans="1:6" ht="30" customHeight="1">
      <c r="A65" s="49" t="s">
        <v>130</v>
      </c>
      <c r="B65" s="16" t="s">
        <v>131</v>
      </c>
      <c r="C65" s="80" t="s">
        <v>132</v>
      </c>
      <c r="D65" s="140" t="s">
        <v>133</v>
      </c>
      <c r="E65" s="123"/>
      <c r="F65" s="223"/>
    </row>
    <row r="66" spans="1:6" ht="30" customHeight="1">
      <c r="A66" s="91" t="s">
        <v>134</v>
      </c>
      <c r="B66" s="100" t="s">
        <v>135</v>
      </c>
      <c r="C66" s="91" t="s">
        <v>14</v>
      </c>
      <c r="D66" s="143"/>
      <c r="E66" s="116" t="s">
        <v>14</v>
      </c>
      <c r="F66" s="223"/>
    </row>
    <row r="67" spans="1:6" ht="30" customHeight="1">
      <c r="A67" s="80" t="s">
        <v>136</v>
      </c>
      <c r="B67" s="16" t="s">
        <v>137</v>
      </c>
      <c r="C67" s="48" t="s">
        <v>25</v>
      </c>
      <c r="D67" s="157" t="s">
        <v>138</v>
      </c>
      <c r="E67" s="124"/>
      <c r="F67" s="223"/>
    </row>
    <row r="68" spans="1:6" ht="15" customHeight="1">
      <c r="A68" s="14">
        <v>3.6</v>
      </c>
      <c r="B68" s="11" t="s">
        <v>139</v>
      </c>
      <c r="C68" s="24"/>
      <c r="D68" s="148"/>
      <c r="E68" s="131"/>
      <c r="F68" s="211"/>
    </row>
    <row r="69" spans="1:6" ht="60" customHeight="1">
      <c r="A69" s="51" t="s">
        <v>140</v>
      </c>
      <c r="B69" s="18" t="s">
        <v>141</v>
      </c>
      <c r="C69" s="80" t="s">
        <v>69</v>
      </c>
      <c r="D69" s="157" t="s">
        <v>142</v>
      </c>
      <c r="E69" s="122"/>
      <c r="F69" s="223"/>
    </row>
    <row r="70" spans="1:6" ht="45" customHeight="1">
      <c r="A70" s="51" t="s">
        <v>143</v>
      </c>
      <c r="B70" s="18" t="s">
        <v>144</v>
      </c>
      <c r="C70" s="80" t="s">
        <v>69</v>
      </c>
      <c r="D70" s="157" t="s">
        <v>145</v>
      </c>
      <c r="E70" s="124"/>
      <c r="F70" s="223"/>
    </row>
    <row r="71" spans="1:6" s="5" customFormat="1" ht="15" customHeight="1">
      <c r="A71" s="32">
        <v>4</v>
      </c>
      <c r="B71" s="27" t="s">
        <v>146</v>
      </c>
      <c r="C71" s="84"/>
      <c r="D71" s="158" t="s">
        <v>147</v>
      </c>
      <c r="E71" s="132"/>
      <c r="F71" s="212"/>
    </row>
    <row r="72" spans="1:6" ht="15" customHeight="1">
      <c r="A72" s="52">
        <v>4.0999999999999996</v>
      </c>
      <c r="B72" s="53" t="s">
        <v>148</v>
      </c>
      <c r="C72" s="25"/>
      <c r="D72" s="133"/>
      <c r="E72" s="133"/>
      <c r="F72" s="213"/>
    </row>
    <row r="73" spans="1:6" s="5" customFormat="1" ht="30" customHeight="1">
      <c r="A73" s="19" t="s">
        <v>149</v>
      </c>
      <c r="B73" s="8" t="s">
        <v>150</v>
      </c>
      <c r="C73" s="80" t="s">
        <v>35</v>
      </c>
      <c r="D73" s="159"/>
      <c r="E73" s="124"/>
      <c r="F73" s="223"/>
    </row>
    <row r="74" spans="1:6" s="5" customFormat="1" ht="30" customHeight="1">
      <c r="A74" s="19" t="s">
        <v>151</v>
      </c>
      <c r="B74" s="8" t="s">
        <v>152</v>
      </c>
      <c r="C74" s="80" t="s">
        <v>69</v>
      </c>
      <c r="D74" s="160" t="s">
        <v>153</v>
      </c>
      <c r="E74" s="124"/>
      <c r="F74" s="223"/>
    </row>
    <row r="75" spans="1:6" s="5" customFormat="1" ht="60" customHeight="1">
      <c r="A75" s="61" t="s">
        <v>154</v>
      </c>
      <c r="B75" s="8" t="s">
        <v>155</v>
      </c>
      <c r="C75" s="80" t="s">
        <v>69</v>
      </c>
      <c r="D75" s="161" t="s">
        <v>156</v>
      </c>
      <c r="E75" s="124"/>
      <c r="F75" s="223"/>
    </row>
    <row r="76" spans="1:6" s="5" customFormat="1" ht="30" customHeight="1">
      <c r="A76" s="19" t="s">
        <v>157</v>
      </c>
      <c r="B76" s="8" t="s">
        <v>158</v>
      </c>
      <c r="C76" s="80" t="s">
        <v>69</v>
      </c>
      <c r="D76" s="160" t="s">
        <v>159</v>
      </c>
      <c r="E76" s="124"/>
      <c r="F76" s="223"/>
    </row>
    <row r="77" spans="1:6" s="5" customFormat="1" ht="45" customHeight="1">
      <c r="A77" s="19" t="s">
        <v>160</v>
      </c>
      <c r="B77" s="8" t="s">
        <v>161</v>
      </c>
      <c r="C77" s="80" t="s">
        <v>69</v>
      </c>
      <c r="D77" s="235" t="s">
        <v>162</v>
      </c>
      <c r="E77" s="123"/>
      <c r="F77" s="223"/>
    </row>
    <row r="78" spans="1:6" ht="15" customHeight="1">
      <c r="A78" s="62">
        <v>4.2</v>
      </c>
      <c r="B78" s="63" t="s">
        <v>161</v>
      </c>
      <c r="C78" s="43"/>
      <c r="D78" s="64"/>
      <c r="E78" s="64"/>
      <c r="F78" s="214"/>
    </row>
    <row r="79" spans="1:6" ht="30" customHeight="1">
      <c r="A79" s="255" t="s">
        <v>163</v>
      </c>
      <c r="B79" s="79" t="s">
        <v>164</v>
      </c>
      <c r="C79" s="80" t="s">
        <v>59</v>
      </c>
      <c r="D79" s="162" t="s">
        <v>165</v>
      </c>
      <c r="E79" s="118"/>
      <c r="F79" s="223"/>
    </row>
    <row r="80" spans="1:6" ht="30" customHeight="1">
      <c r="A80" s="256"/>
      <c r="B80" s="16" t="s">
        <v>166</v>
      </c>
      <c r="C80" s="80" t="s">
        <v>69</v>
      </c>
      <c r="D80" s="160" t="s">
        <v>167</v>
      </c>
      <c r="E80" s="118"/>
      <c r="F80" s="223"/>
    </row>
    <row r="81" spans="1:6" s="5" customFormat="1" ht="30" customHeight="1">
      <c r="A81" s="256"/>
      <c r="B81" s="8" t="s">
        <v>168</v>
      </c>
      <c r="C81" s="80" t="s">
        <v>69</v>
      </c>
      <c r="D81" s="160" t="s">
        <v>169</v>
      </c>
      <c r="E81" s="134"/>
      <c r="F81" s="223"/>
    </row>
    <row r="82" spans="1:6" ht="15" customHeight="1">
      <c r="A82" s="52">
        <v>4.3</v>
      </c>
      <c r="B82" s="53" t="s">
        <v>170</v>
      </c>
      <c r="C82" s="25"/>
      <c r="D82" s="133"/>
      <c r="E82" s="131"/>
      <c r="F82" s="211"/>
    </row>
    <row r="83" spans="1:6" s="5" customFormat="1" ht="30" customHeight="1">
      <c r="A83" s="257" t="s">
        <v>171</v>
      </c>
      <c r="B83" s="100" t="s">
        <v>172</v>
      </c>
      <c r="C83" s="91" t="s">
        <v>14</v>
      </c>
      <c r="D83" s="163"/>
      <c r="E83" s="123" t="s">
        <v>14</v>
      </c>
      <c r="F83" s="223"/>
    </row>
    <row r="84" spans="1:6" s="5" customFormat="1" ht="30" customHeight="1">
      <c r="A84" s="258"/>
      <c r="B84" s="100" t="s">
        <v>173</v>
      </c>
      <c r="C84" s="91" t="s">
        <v>14</v>
      </c>
      <c r="D84" s="163"/>
      <c r="E84" s="123" t="s">
        <v>14</v>
      </c>
      <c r="F84" s="223"/>
    </row>
    <row r="85" spans="1:6" s="5" customFormat="1" ht="30" customHeight="1">
      <c r="A85" s="259"/>
      <c r="B85" s="100" t="s">
        <v>174</v>
      </c>
      <c r="C85" s="91" t="s">
        <v>14</v>
      </c>
      <c r="D85" s="163"/>
      <c r="E85" s="123" t="s">
        <v>14</v>
      </c>
      <c r="F85" s="223"/>
    </row>
    <row r="86" spans="1:6" s="5" customFormat="1" ht="30" customHeight="1">
      <c r="A86" s="239" t="s">
        <v>175</v>
      </c>
      <c r="B86" s="72" t="s">
        <v>176</v>
      </c>
      <c r="C86" s="80" t="s">
        <v>35</v>
      </c>
      <c r="D86" s="159"/>
      <c r="E86" s="123"/>
      <c r="F86" s="223"/>
    </row>
    <row r="87" spans="1:6" ht="15" customHeight="1">
      <c r="A87" s="14">
        <v>4.4000000000000004</v>
      </c>
      <c r="B87" s="11" t="s">
        <v>177</v>
      </c>
      <c r="C87" s="24"/>
      <c r="D87" s="148"/>
      <c r="E87" s="131"/>
      <c r="F87" s="211"/>
    </row>
    <row r="88" spans="1:6" ht="30" customHeight="1">
      <c r="A88" s="19" t="s">
        <v>178</v>
      </c>
      <c r="B88" s="18" t="s">
        <v>179</v>
      </c>
      <c r="C88" s="80" t="s">
        <v>35</v>
      </c>
      <c r="D88" s="144"/>
      <c r="E88" s="124"/>
      <c r="F88" s="223"/>
    </row>
    <row r="89" spans="1:6" ht="30" customHeight="1">
      <c r="A89" s="19" t="s">
        <v>180</v>
      </c>
      <c r="B89" s="18" t="s">
        <v>181</v>
      </c>
      <c r="C89" s="9" t="s">
        <v>45</v>
      </c>
      <c r="D89" s="164" t="s">
        <v>182</v>
      </c>
      <c r="E89" s="124"/>
      <c r="F89" s="223"/>
    </row>
    <row r="90" spans="1:6" ht="45" customHeight="1">
      <c r="A90" s="68" t="s">
        <v>183</v>
      </c>
      <c r="B90" s="18" t="s">
        <v>184</v>
      </c>
      <c r="C90" s="9" t="s">
        <v>59</v>
      </c>
      <c r="D90" s="165" t="s">
        <v>185</v>
      </c>
      <c r="E90" s="124"/>
      <c r="F90" s="223"/>
    </row>
    <row r="91" spans="1:6" ht="45" customHeight="1">
      <c r="A91" s="68" t="s">
        <v>186</v>
      </c>
      <c r="B91" s="18" t="s">
        <v>187</v>
      </c>
      <c r="C91" s="9" t="s">
        <v>59</v>
      </c>
      <c r="D91" s="166" t="s">
        <v>188</v>
      </c>
      <c r="E91" s="124"/>
      <c r="F91" s="223"/>
    </row>
    <row r="92" spans="1:6" ht="45" customHeight="1">
      <c r="A92" s="19" t="s">
        <v>189</v>
      </c>
      <c r="B92" s="18" t="s">
        <v>190</v>
      </c>
      <c r="C92" s="80" t="s">
        <v>35</v>
      </c>
      <c r="D92" s="167" t="s">
        <v>191</v>
      </c>
      <c r="E92" s="124"/>
      <c r="F92" s="223"/>
    </row>
    <row r="93" spans="1:6" ht="15" customHeight="1">
      <c r="A93" s="52">
        <v>4.5</v>
      </c>
      <c r="B93" s="53" t="s">
        <v>192</v>
      </c>
      <c r="C93" s="25"/>
      <c r="D93" s="133"/>
      <c r="E93" s="131"/>
      <c r="F93" s="211"/>
    </row>
    <row r="94" spans="1:6" s="5" customFormat="1" ht="30" customHeight="1">
      <c r="A94" s="249" t="s">
        <v>193</v>
      </c>
      <c r="B94" s="18" t="s">
        <v>194</v>
      </c>
      <c r="C94" s="80" t="s">
        <v>35</v>
      </c>
      <c r="D94" s="260" t="s">
        <v>195</v>
      </c>
      <c r="E94" s="123"/>
      <c r="F94" s="223"/>
    </row>
    <row r="95" spans="1:6" s="5" customFormat="1" ht="30" customHeight="1">
      <c r="A95" s="250"/>
      <c r="B95" s="18" t="s">
        <v>196</v>
      </c>
      <c r="C95" s="80" t="s">
        <v>35</v>
      </c>
      <c r="D95" s="261"/>
      <c r="E95" s="123"/>
      <c r="F95" s="223"/>
    </row>
    <row r="96" spans="1:6" s="5" customFormat="1" ht="30" customHeight="1">
      <c r="A96" s="80" t="s">
        <v>197</v>
      </c>
      <c r="B96" s="79" t="s">
        <v>198</v>
      </c>
      <c r="C96" s="80" t="s">
        <v>45</v>
      </c>
      <c r="D96" s="168" t="s">
        <v>182</v>
      </c>
      <c r="E96" s="123"/>
      <c r="F96" s="223"/>
    </row>
    <row r="97" spans="1:6" s="5" customFormat="1" ht="30" customHeight="1">
      <c r="A97" s="80" t="s">
        <v>199</v>
      </c>
      <c r="B97" s="79" t="s">
        <v>200</v>
      </c>
      <c r="C97" s="80" t="s">
        <v>69</v>
      </c>
      <c r="D97" s="164" t="s">
        <v>201</v>
      </c>
      <c r="E97" s="123"/>
      <c r="F97" s="223"/>
    </row>
    <row r="98" spans="1:6" s="5" customFormat="1" ht="30" customHeight="1">
      <c r="A98" s="80" t="s">
        <v>202</v>
      </c>
      <c r="B98" s="79" t="s">
        <v>203</v>
      </c>
      <c r="C98" s="80" t="s">
        <v>35</v>
      </c>
      <c r="D98" s="159"/>
      <c r="E98" s="123"/>
      <c r="F98" s="223"/>
    </row>
    <row r="99" spans="1:6" ht="15" customHeight="1">
      <c r="A99" s="32">
        <v>5</v>
      </c>
      <c r="B99" s="27" t="s">
        <v>204</v>
      </c>
      <c r="C99" s="85"/>
      <c r="D99" s="169"/>
      <c r="E99" s="132"/>
      <c r="F99" s="212"/>
    </row>
    <row r="100" spans="1:6" ht="15" customHeight="1">
      <c r="A100" s="52">
        <v>5.0999999999999996</v>
      </c>
      <c r="B100" s="53" t="s">
        <v>205</v>
      </c>
      <c r="C100" s="25"/>
      <c r="D100" s="133"/>
      <c r="E100" s="131"/>
      <c r="F100" s="211"/>
    </row>
    <row r="101" spans="1:6" ht="45" customHeight="1">
      <c r="A101" s="80" t="s">
        <v>206</v>
      </c>
      <c r="B101" s="16" t="s">
        <v>207</v>
      </c>
      <c r="C101" s="80" t="s">
        <v>35</v>
      </c>
      <c r="D101" s="167" t="s">
        <v>208</v>
      </c>
      <c r="E101" s="118"/>
      <c r="F101" s="223"/>
    </row>
    <row r="102" spans="1:6" ht="45" customHeight="1">
      <c r="A102" s="80" t="s">
        <v>209</v>
      </c>
      <c r="B102" s="16" t="s">
        <v>210</v>
      </c>
      <c r="C102" s="80" t="s">
        <v>35</v>
      </c>
      <c r="D102" s="167" t="s">
        <v>211</v>
      </c>
      <c r="E102" s="118"/>
      <c r="F102" s="223"/>
    </row>
    <row r="103" spans="1:6" ht="45" customHeight="1">
      <c r="A103" s="80" t="s">
        <v>212</v>
      </c>
      <c r="B103" s="16" t="s">
        <v>213</v>
      </c>
      <c r="C103" s="80" t="s">
        <v>35</v>
      </c>
      <c r="D103" s="140"/>
      <c r="E103" s="118"/>
      <c r="F103" s="223"/>
    </row>
    <row r="104" spans="1:6" ht="30" customHeight="1">
      <c r="A104" s="80" t="s">
        <v>214</v>
      </c>
      <c r="B104" s="3" t="s">
        <v>215</v>
      </c>
      <c r="C104" s="80" t="s">
        <v>35</v>
      </c>
      <c r="D104" s="167" t="s">
        <v>216</v>
      </c>
      <c r="E104" s="118"/>
      <c r="F104" s="223"/>
    </row>
    <row r="105" spans="1:6" ht="60" customHeight="1">
      <c r="A105" s="80" t="s">
        <v>217</v>
      </c>
      <c r="B105" s="16" t="s">
        <v>218</v>
      </c>
      <c r="C105" s="80" t="s">
        <v>35</v>
      </c>
      <c r="D105" s="140"/>
      <c r="E105" s="118"/>
      <c r="F105" s="223"/>
    </row>
    <row r="106" spans="1:6" ht="15" customHeight="1">
      <c r="A106" s="65">
        <v>5.2</v>
      </c>
      <c r="B106" s="66" t="s">
        <v>219</v>
      </c>
      <c r="C106" s="23"/>
      <c r="D106" s="155"/>
      <c r="E106" s="131"/>
      <c r="F106" s="211"/>
    </row>
    <row r="107" spans="1:6" ht="45" customHeight="1">
      <c r="A107" s="80" t="s">
        <v>220</v>
      </c>
      <c r="B107" s="16" t="s">
        <v>221</v>
      </c>
      <c r="C107" s="80" t="s">
        <v>35</v>
      </c>
      <c r="D107" s="140"/>
      <c r="E107" s="118"/>
      <c r="F107" s="223"/>
    </row>
    <row r="108" spans="1:6" ht="30" customHeight="1">
      <c r="A108" s="80" t="s">
        <v>222</v>
      </c>
      <c r="B108" s="16" t="s">
        <v>223</v>
      </c>
      <c r="C108" s="48" t="s">
        <v>59</v>
      </c>
      <c r="D108" s="167" t="s">
        <v>224</v>
      </c>
      <c r="E108" s="118"/>
      <c r="F108" s="223"/>
    </row>
    <row r="109" spans="1:6" ht="30" customHeight="1">
      <c r="A109" s="80" t="s">
        <v>225</v>
      </c>
      <c r="B109" s="16" t="s">
        <v>226</v>
      </c>
      <c r="C109" s="48" t="s">
        <v>59</v>
      </c>
      <c r="D109" s="167" t="s">
        <v>224</v>
      </c>
      <c r="E109" s="118"/>
      <c r="F109" s="223"/>
    </row>
    <row r="110" spans="1:6" ht="15" customHeight="1">
      <c r="A110" s="65">
        <v>5.3</v>
      </c>
      <c r="B110" s="66" t="s">
        <v>227</v>
      </c>
      <c r="C110" s="23"/>
      <c r="D110" s="155"/>
      <c r="E110" s="131"/>
      <c r="F110" s="211"/>
    </row>
    <row r="111" spans="1:6" ht="30" customHeight="1">
      <c r="A111" s="80">
        <v>5.3</v>
      </c>
      <c r="B111" s="16" t="s">
        <v>228</v>
      </c>
      <c r="C111" s="48" t="s">
        <v>59</v>
      </c>
      <c r="D111" s="140"/>
      <c r="E111" s="118"/>
      <c r="F111" s="223"/>
    </row>
    <row r="112" spans="1:6" ht="15" customHeight="1">
      <c r="A112" s="14">
        <v>5.4</v>
      </c>
      <c r="B112" s="58" t="s">
        <v>229</v>
      </c>
      <c r="C112" s="25"/>
      <c r="D112" s="133"/>
      <c r="E112" s="131"/>
      <c r="F112" s="211"/>
    </row>
    <row r="113" spans="1:6" ht="30" customHeight="1">
      <c r="A113" s="80">
        <v>5.4</v>
      </c>
      <c r="B113" s="79" t="s">
        <v>230</v>
      </c>
      <c r="C113" s="80" t="s">
        <v>59</v>
      </c>
      <c r="D113" s="144"/>
      <c r="E113" s="118"/>
      <c r="F113" s="223"/>
    </row>
    <row r="114" spans="1:6" ht="15" customHeight="1">
      <c r="A114" s="52">
        <v>5.5</v>
      </c>
      <c r="B114" s="58" t="s">
        <v>231</v>
      </c>
      <c r="C114" s="25"/>
      <c r="D114" s="133"/>
      <c r="E114" s="131"/>
      <c r="F114" s="211"/>
    </row>
    <row r="115" spans="1:6" s="5" customFormat="1" ht="45" customHeight="1">
      <c r="A115" s="249" t="s">
        <v>232</v>
      </c>
      <c r="B115" s="79" t="s">
        <v>233</v>
      </c>
      <c r="C115" s="80" t="s">
        <v>45</v>
      </c>
      <c r="D115" s="162" t="s">
        <v>234</v>
      </c>
      <c r="E115" s="123"/>
      <c r="F115" s="223"/>
    </row>
    <row r="116" spans="1:6" s="5" customFormat="1" ht="30" customHeight="1">
      <c r="A116" s="250"/>
      <c r="B116" s="79" t="s">
        <v>235</v>
      </c>
      <c r="C116" s="80" t="s">
        <v>45</v>
      </c>
      <c r="D116" s="160" t="s">
        <v>234</v>
      </c>
      <c r="E116" s="123"/>
      <c r="F116" s="223"/>
    </row>
    <row r="117" spans="1:6" s="5" customFormat="1" ht="45" customHeight="1">
      <c r="A117" s="80" t="s">
        <v>236</v>
      </c>
      <c r="B117" s="79" t="s">
        <v>237</v>
      </c>
      <c r="C117" s="48" t="s">
        <v>59</v>
      </c>
      <c r="D117" s="167" t="s">
        <v>224</v>
      </c>
      <c r="E117" s="123"/>
      <c r="F117" s="223"/>
    </row>
    <row r="118" spans="1:6" s="5" customFormat="1" ht="45" customHeight="1">
      <c r="A118" s="80" t="s">
        <v>238</v>
      </c>
      <c r="B118" s="79" t="s">
        <v>239</v>
      </c>
      <c r="C118" s="80" t="s">
        <v>45</v>
      </c>
      <c r="D118" s="159"/>
      <c r="E118" s="123"/>
      <c r="F118" s="223"/>
    </row>
    <row r="119" spans="1:6" ht="15" customHeight="1">
      <c r="A119" s="65">
        <v>5.6</v>
      </c>
      <c r="B119" s="59" t="s">
        <v>240</v>
      </c>
      <c r="C119" s="23"/>
      <c r="D119" s="155"/>
      <c r="E119" s="131"/>
      <c r="F119" s="211"/>
    </row>
    <row r="120" spans="1:6" s="5" customFormat="1" ht="45" customHeight="1">
      <c r="A120" s="80" t="s">
        <v>241</v>
      </c>
      <c r="B120" s="79" t="s">
        <v>242</v>
      </c>
      <c r="C120" s="48" t="s">
        <v>243</v>
      </c>
      <c r="D120" s="167" t="s">
        <v>244</v>
      </c>
      <c r="E120" s="123"/>
      <c r="F120" s="223"/>
    </row>
    <row r="121" spans="1:6" s="5" customFormat="1" ht="30" customHeight="1">
      <c r="A121" s="239" t="s">
        <v>245</v>
      </c>
      <c r="B121" s="79" t="s">
        <v>246</v>
      </c>
      <c r="C121" s="80" t="s">
        <v>69</v>
      </c>
      <c r="D121" s="167" t="s">
        <v>247</v>
      </c>
      <c r="E121" s="123"/>
      <c r="F121" s="223"/>
    </row>
    <row r="122" spans="1:6" s="5" customFormat="1" ht="45" customHeight="1">
      <c r="A122" s="239" t="s">
        <v>248</v>
      </c>
      <c r="B122" s="73" t="s">
        <v>249</v>
      </c>
      <c r="C122" s="80" t="s">
        <v>132</v>
      </c>
      <c r="D122" s="170" t="s">
        <v>250</v>
      </c>
      <c r="E122" s="123"/>
      <c r="F122" s="223"/>
    </row>
    <row r="123" spans="1:6" s="5" customFormat="1" ht="30" customHeight="1">
      <c r="A123" s="239" t="s">
        <v>251</v>
      </c>
      <c r="B123" s="73" t="s">
        <v>252</v>
      </c>
      <c r="C123" s="239" t="s">
        <v>25</v>
      </c>
      <c r="D123" s="167" t="s">
        <v>253</v>
      </c>
      <c r="E123" s="123"/>
      <c r="F123" s="223"/>
    </row>
    <row r="124" spans="1:6" ht="15" customHeight="1">
      <c r="A124" s="14">
        <v>5.7</v>
      </c>
      <c r="B124" s="20" t="s">
        <v>254</v>
      </c>
      <c r="C124" s="86"/>
      <c r="D124" s="171"/>
      <c r="E124" s="131"/>
      <c r="F124" s="211"/>
    </row>
    <row r="125" spans="1:6" s="5" customFormat="1" ht="45" customHeight="1">
      <c r="A125" s="80" t="s">
        <v>255</v>
      </c>
      <c r="B125" s="79" t="s">
        <v>256</v>
      </c>
      <c r="C125" s="80" t="s">
        <v>69</v>
      </c>
      <c r="D125" s="167" t="s">
        <v>257</v>
      </c>
      <c r="E125" s="123"/>
      <c r="F125" s="223"/>
    </row>
    <row r="126" spans="1:6" ht="15" customHeight="1">
      <c r="A126" s="14">
        <v>5.8</v>
      </c>
      <c r="B126" s="20" t="s">
        <v>258</v>
      </c>
      <c r="C126" s="86"/>
      <c r="D126" s="171"/>
      <c r="E126" s="135"/>
      <c r="F126" s="215"/>
    </row>
    <row r="127" spans="1:6" ht="30" customHeight="1">
      <c r="A127" s="80" t="s">
        <v>259</v>
      </c>
      <c r="B127" s="16" t="s">
        <v>260</v>
      </c>
      <c r="C127" s="80" t="s">
        <v>59</v>
      </c>
      <c r="D127" s="167" t="s">
        <v>261</v>
      </c>
      <c r="E127" s="118"/>
      <c r="F127" s="223"/>
    </row>
    <row r="128" spans="1:6" ht="15" customHeight="1">
      <c r="A128" s="32">
        <v>6</v>
      </c>
      <c r="B128" s="27" t="s">
        <v>262</v>
      </c>
      <c r="C128" s="85"/>
      <c r="D128" s="169"/>
      <c r="E128" s="132"/>
      <c r="F128" s="212"/>
    </row>
    <row r="129" spans="1:6" ht="15" customHeight="1">
      <c r="A129" s="14">
        <v>6.1</v>
      </c>
      <c r="B129" s="11" t="s">
        <v>263</v>
      </c>
      <c r="C129" s="24"/>
      <c r="D129" s="148"/>
      <c r="E129" s="136"/>
      <c r="F129" s="216"/>
    </row>
    <row r="130" spans="1:6" ht="30" customHeight="1">
      <c r="A130" s="80" t="s">
        <v>264</v>
      </c>
      <c r="B130" s="16" t="s">
        <v>265</v>
      </c>
      <c r="C130" s="80" t="s">
        <v>59</v>
      </c>
      <c r="D130" s="172" t="s">
        <v>266</v>
      </c>
      <c r="E130" s="123"/>
      <c r="F130" s="223"/>
    </row>
    <row r="131" spans="1:6" ht="39.6">
      <c r="A131" s="80" t="s">
        <v>267</v>
      </c>
      <c r="B131" s="16" t="s">
        <v>268</v>
      </c>
      <c r="C131" s="80" t="s">
        <v>59</v>
      </c>
      <c r="D131" s="140"/>
      <c r="E131" s="123"/>
      <c r="F131" s="223"/>
    </row>
    <row r="132" spans="1:6" ht="30" customHeight="1">
      <c r="A132" s="80" t="s">
        <v>269</v>
      </c>
      <c r="B132" s="16" t="s">
        <v>270</v>
      </c>
      <c r="C132" s="80" t="s">
        <v>59</v>
      </c>
      <c r="D132" s="140"/>
      <c r="E132" s="123"/>
      <c r="F132" s="223"/>
    </row>
    <row r="133" spans="1:6" ht="30" customHeight="1">
      <c r="A133" s="80" t="s">
        <v>271</v>
      </c>
      <c r="B133" s="79" t="s">
        <v>272</v>
      </c>
      <c r="C133" s="80" t="s">
        <v>59</v>
      </c>
      <c r="D133" s="140"/>
      <c r="E133" s="123"/>
      <c r="F133" s="223"/>
    </row>
    <row r="134" spans="1:6" ht="15" customHeight="1">
      <c r="A134" s="14">
        <v>6.2</v>
      </c>
      <c r="B134" s="11" t="s">
        <v>273</v>
      </c>
      <c r="C134" s="24"/>
      <c r="D134" s="148"/>
      <c r="E134" s="135"/>
      <c r="F134" s="215"/>
    </row>
    <row r="135" spans="1:6" ht="30" customHeight="1">
      <c r="A135" s="80" t="s">
        <v>274</v>
      </c>
      <c r="B135" s="18" t="s">
        <v>275</v>
      </c>
      <c r="C135" s="189" t="s">
        <v>25</v>
      </c>
      <c r="D135" s="173" t="s">
        <v>276</v>
      </c>
      <c r="E135" s="126"/>
      <c r="F135" s="223"/>
    </row>
    <row r="136" spans="1:6" ht="45" customHeight="1">
      <c r="A136" s="51" t="s">
        <v>277</v>
      </c>
      <c r="B136" s="18" t="s">
        <v>278</v>
      </c>
      <c r="C136" s="178" t="s">
        <v>69</v>
      </c>
      <c r="D136" s="224" t="s">
        <v>279</v>
      </c>
      <c r="E136" s="226"/>
      <c r="F136" s="225"/>
    </row>
    <row r="137" spans="1:6" ht="30" customHeight="1">
      <c r="A137" s="51" t="s">
        <v>280</v>
      </c>
      <c r="B137" s="18" t="s">
        <v>281</v>
      </c>
      <c r="C137" s="178" t="s">
        <v>69</v>
      </c>
      <c r="D137" s="140" t="s">
        <v>282</v>
      </c>
      <c r="E137" s="122"/>
      <c r="F137" s="223"/>
    </row>
    <row r="138" spans="1:6" ht="75" customHeight="1">
      <c r="A138" s="51" t="s">
        <v>283</v>
      </c>
      <c r="B138" s="237" t="s">
        <v>284</v>
      </c>
      <c r="C138" s="236" t="s">
        <v>69</v>
      </c>
      <c r="D138" s="172" t="s">
        <v>285</v>
      </c>
      <c r="E138" s="123"/>
      <c r="F138" s="223"/>
    </row>
    <row r="139" spans="1:6" ht="15" customHeight="1">
      <c r="A139" s="67">
        <v>7</v>
      </c>
      <c r="B139" s="70" t="s">
        <v>286</v>
      </c>
      <c r="C139" s="85"/>
      <c r="D139" s="174"/>
      <c r="E139" s="132"/>
      <c r="F139" s="212"/>
    </row>
    <row r="140" spans="1:6" ht="90" customHeight="1">
      <c r="A140" s="51" t="s">
        <v>287</v>
      </c>
      <c r="B140" s="8" t="s">
        <v>288</v>
      </c>
      <c r="C140" s="189" t="s">
        <v>69</v>
      </c>
      <c r="D140" s="179" t="s">
        <v>289</v>
      </c>
      <c r="E140" s="223"/>
      <c r="F140" s="223"/>
    </row>
    <row r="141" spans="1:6" ht="15" customHeight="1">
      <c r="A141" s="32">
        <v>8</v>
      </c>
      <c r="B141" s="27" t="s">
        <v>290</v>
      </c>
      <c r="C141" s="84"/>
      <c r="D141" s="169"/>
      <c r="E141" s="127"/>
      <c r="F141" s="208"/>
    </row>
    <row r="142" spans="1:6" ht="15" customHeight="1">
      <c r="A142" s="14">
        <v>8.1</v>
      </c>
      <c r="B142" s="20" t="s">
        <v>291</v>
      </c>
      <c r="C142" s="23"/>
      <c r="D142" s="148"/>
      <c r="E142" s="137"/>
      <c r="F142" s="217"/>
    </row>
    <row r="143" spans="1:6" ht="45" customHeight="1">
      <c r="A143" s="80" t="s">
        <v>292</v>
      </c>
      <c r="B143" s="8" t="s">
        <v>293</v>
      </c>
      <c r="C143" s="80" t="s">
        <v>69</v>
      </c>
      <c r="D143" s="175" t="s">
        <v>294</v>
      </c>
      <c r="E143" s="122"/>
      <c r="F143" s="223"/>
    </row>
    <row r="144" spans="1:6" ht="45" customHeight="1">
      <c r="A144" s="80" t="s">
        <v>295</v>
      </c>
      <c r="B144" s="8" t="s">
        <v>296</v>
      </c>
      <c r="C144" s="112" t="s">
        <v>45</v>
      </c>
      <c r="D144" s="175"/>
      <c r="E144" s="122"/>
      <c r="F144" s="223"/>
    </row>
    <row r="145" spans="1:6" ht="45" customHeight="1">
      <c r="A145" s="80" t="s">
        <v>297</v>
      </c>
      <c r="B145" s="8" t="s">
        <v>298</v>
      </c>
      <c r="C145" s="80" t="s">
        <v>69</v>
      </c>
      <c r="D145" s="175" t="s">
        <v>299</v>
      </c>
      <c r="E145" s="122"/>
      <c r="F145" s="223"/>
    </row>
    <row r="146" spans="1:6" ht="30" customHeight="1">
      <c r="A146" s="91" t="s">
        <v>300</v>
      </c>
      <c r="B146" s="92" t="s">
        <v>301</v>
      </c>
      <c r="C146" s="91" t="s">
        <v>302</v>
      </c>
      <c r="D146" s="176"/>
      <c r="E146" s="138" t="s">
        <v>14</v>
      </c>
      <c r="F146" s="223"/>
    </row>
    <row r="147" spans="1:6" ht="15" customHeight="1">
      <c r="A147" s="14">
        <v>8.1999999999999993</v>
      </c>
      <c r="B147" s="20" t="s">
        <v>303</v>
      </c>
      <c r="C147" s="23"/>
      <c r="D147" s="177"/>
      <c r="E147" s="137"/>
      <c r="F147" s="217"/>
    </row>
    <row r="148" spans="1:6" ht="60" customHeight="1">
      <c r="A148" s="80" t="s">
        <v>304</v>
      </c>
      <c r="B148" s="8" t="s">
        <v>305</v>
      </c>
      <c r="C148" s="80" t="s">
        <v>69</v>
      </c>
      <c r="D148" s="175" t="s">
        <v>306</v>
      </c>
      <c r="E148" s="122"/>
      <c r="F148" s="223"/>
    </row>
    <row r="149" spans="1:6" ht="45" customHeight="1">
      <c r="A149" s="80" t="s">
        <v>307</v>
      </c>
      <c r="B149" s="8" t="s">
        <v>308</v>
      </c>
      <c r="C149" s="80" t="s">
        <v>69</v>
      </c>
      <c r="D149" s="175" t="s">
        <v>309</v>
      </c>
      <c r="E149" s="122"/>
      <c r="F149" s="223"/>
    </row>
    <row r="150" spans="1:6" ht="15" customHeight="1">
      <c r="A150" s="14">
        <v>8.3000000000000007</v>
      </c>
      <c r="B150" s="20" t="s">
        <v>310</v>
      </c>
      <c r="C150" s="86"/>
      <c r="D150" s="133"/>
      <c r="E150" s="135"/>
      <c r="F150" s="215"/>
    </row>
    <row r="151" spans="1:6" ht="45" customHeight="1">
      <c r="A151" s="80" t="s">
        <v>307</v>
      </c>
      <c r="B151" s="8" t="s">
        <v>311</v>
      </c>
      <c r="C151" s="80" t="s">
        <v>69</v>
      </c>
      <c r="D151" s="180" t="s">
        <v>312</v>
      </c>
      <c r="E151" s="223"/>
      <c r="F151" s="223"/>
    </row>
    <row r="152" spans="1:6" ht="15" customHeight="1">
      <c r="A152" s="14">
        <v>8.4</v>
      </c>
      <c r="B152" s="20" t="s">
        <v>313</v>
      </c>
      <c r="C152" s="23"/>
      <c r="D152" s="177"/>
      <c r="E152" s="137"/>
      <c r="F152" s="217"/>
    </row>
    <row r="153" spans="1:6" ht="30" customHeight="1">
      <c r="A153" s="80" t="s">
        <v>314</v>
      </c>
      <c r="B153" s="8" t="s">
        <v>315</v>
      </c>
      <c r="C153" s="80" t="s">
        <v>59</v>
      </c>
      <c r="D153" s="175"/>
      <c r="E153" s="122"/>
      <c r="F153" s="223"/>
    </row>
    <row r="154" spans="1:6" ht="30" customHeight="1">
      <c r="A154" s="80" t="s">
        <v>316</v>
      </c>
      <c r="B154" s="8" t="s">
        <v>317</v>
      </c>
      <c r="C154" s="80" t="s">
        <v>69</v>
      </c>
      <c r="D154" s="175" t="s">
        <v>318</v>
      </c>
      <c r="E154" s="123"/>
      <c r="F154" s="223"/>
    </row>
    <row r="155" spans="1:6" ht="45" customHeight="1">
      <c r="A155" s="80" t="s">
        <v>319</v>
      </c>
      <c r="B155" s="8" t="s">
        <v>320</v>
      </c>
      <c r="C155" s="80" t="s">
        <v>59</v>
      </c>
      <c r="D155" s="175"/>
      <c r="E155" s="124"/>
      <c r="F155" s="223"/>
    </row>
    <row r="156" spans="1:6" ht="15" customHeight="1">
      <c r="A156" s="14">
        <v>8.5</v>
      </c>
      <c r="B156" s="20" t="s">
        <v>321</v>
      </c>
      <c r="C156" s="23"/>
      <c r="D156" s="148"/>
      <c r="E156" s="131"/>
      <c r="F156" s="211"/>
    </row>
    <row r="157" spans="1:6" ht="45" customHeight="1">
      <c r="A157" s="80" t="s">
        <v>322</v>
      </c>
      <c r="B157" s="8" t="s">
        <v>323</v>
      </c>
      <c r="C157" s="80" t="s">
        <v>59</v>
      </c>
      <c r="D157" s="175"/>
      <c r="E157" s="122"/>
      <c r="F157" s="223"/>
    </row>
    <row r="158" spans="1:6" ht="13.15">
      <c r="A158" s="21"/>
      <c r="D158" s="45"/>
      <c r="E158" s="2"/>
      <c r="F158" s="202"/>
    </row>
  </sheetData>
  <sheetProtection algorithmName="SHA-512" hashValue="OoWO+FJjVMa/l9NEThIsI/2oD3UJKPQJcSCRdbM4RetYvcv66WFdiji/4wzGDr4X0mv7glmyQousj7KU0lfR/A==" saltValue="oYgEbOV2T+x0V3DGIDNKjA==" spinCount="100000" sheet="1" objects="1" scenarios="1" insertColumns="0" sort="0" autoFilter="0"/>
  <protectedRanges>
    <protectedRange sqref="E1:F1048576" name="Range1"/>
  </protectedRanges>
  <autoFilter ref="C5:C157" xr:uid="{BF3500E2-8FA7-4374-A475-AA4EB752BABF}"/>
  <mergeCells count="14">
    <mergeCell ref="B1:F1"/>
    <mergeCell ref="H40:I40"/>
    <mergeCell ref="A115:A116"/>
    <mergeCell ref="B3:D3"/>
    <mergeCell ref="B2:C2"/>
    <mergeCell ref="A79:A81"/>
    <mergeCell ref="A83:A85"/>
    <mergeCell ref="D94:D95"/>
    <mergeCell ref="A94:A95"/>
    <mergeCell ref="A10:A12"/>
    <mergeCell ref="D11:D12"/>
    <mergeCell ref="A39:A48"/>
    <mergeCell ref="A52:A55"/>
    <mergeCell ref="D52:D55"/>
  </mergeCells>
  <dataValidations disablePrompts="1" count="1">
    <dataValidation allowBlank="1" showInputMessage="1" showErrorMessage="1" sqref="B16:C16 B29:C29 B134:C134 B49:C49 B68:C68 B129:C129 B61:C61 B51:C51 B36:C36 B56:C56 B72:C72 B82:C82 B90:C90 B87:C87 B93:C93 C120 C100 C28 B124:C124 B119:C119 B100:B103 B105:B114 C106 B126:B127 C126 C17 C91 C108:C114 C117 B78:D78" xr:uid="{35E55984-0AD1-4D40-9610-A5FB7A817BAE}"/>
  </dataValidations>
  <hyperlinks>
    <hyperlink ref="D11" r:id="rId1" display="See HPD LL97 Guidance for Affordable Housing " xr:uid="{7BF80B79-08F0-4BC2-B97C-4BCD360DF9CF}"/>
    <hyperlink ref="D94:D95" r:id="rId2" display="https://lookforwatersense.epa.gov/products/" xr:uid="{2A127D09-D1E4-4EA7-9E79-078535BD61F6}"/>
    <hyperlink ref="D127" r:id="rId3" location=":~:text=Smoke%20Free%20Air%20Act,parks%2C%20beaches%20and%20pedestrian%20plazas." display="Refer to Smoke Free Air Act (SFAA)." xr:uid="{FADA2520-21EB-483B-9F68-55A97C210DC1}"/>
    <hyperlink ref="D125" r:id="rId4" display="Refer to Active Design Guidelines" xr:uid="{81133D0F-42B4-47BD-B84A-FB70A56CF135}"/>
    <hyperlink ref="D120" r:id="rId5" display="Refer to DSNY Waste Management Plans requirements" xr:uid="{64E346C3-F80D-43C8-ADCE-509EE46B974A}"/>
    <hyperlink ref="D123" r:id="rId6" xr:uid="{5698C41C-F7CF-4AD7-A71A-6AD5959DD974}"/>
    <hyperlink ref="D117" r:id="rId7" xr:uid="{538BE469-1196-4938-A43E-E1108C5B58A8}"/>
    <hyperlink ref="D108" r:id="rId8" xr:uid="{7573CEE7-7188-4131-9852-7312040609E4}"/>
    <hyperlink ref="D135" r:id="rId9" display="https://www.nyc.gov/assets/hpd/downloads/pdfs/services/aging-in-place-specifications.pdf" xr:uid="{07E903DC-9CE2-4395-A35A-C6AF6084B374}"/>
    <hyperlink ref="D121" r:id="rId10" display="Refer to DSNY Curbside Composting Program" xr:uid="{462B28FB-0085-4715-B251-3E0BCE47B79C}"/>
    <hyperlink ref="D151" r:id="rId11" display="Refer to HPD Benchmarking ProtocolRequired only for projects where HPD is providing City capital subsidy." xr:uid="{06F0CB40-5C13-4BBA-BCF7-B376318C9DBC}"/>
    <hyperlink ref="D101" r:id="rId12" xr:uid="{98600F74-DB41-4D9B-8E1C-9BD293E0F20F}"/>
    <hyperlink ref="D102" r:id="rId13" xr:uid="{02C9E821-54F9-48FD-8505-9441AC766CA5}"/>
    <hyperlink ref="D92" r:id="rId14" xr:uid="{3FDD83C6-5D59-4AD9-9F55-4538087BF9A4}"/>
    <hyperlink ref="D69" r:id="rId15" display="ESMFNC National HVAC Functional Testing Checklist" xr:uid="{826E784F-7FAC-4A01-825F-2561AFDBC19C}"/>
    <hyperlink ref="D70" r:id="rId16" display="ESMFNC National Rater Field Checklist" xr:uid="{708A58F5-0567-4593-853E-B92FCBAF3CC2}"/>
    <hyperlink ref="D104" r:id="rId17" xr:uid="{1F95C99C-F8C0-458E-B587-641FF6BFCBC5}"/>
    <hyperlink ref="D140" r:id="rId18" display="2020EGC NYC Overlay v2, criterion 7.7" xr:uid="{46E3802B-E45A-4F0C-86E8-FF0B661B297E}"/>
    <hyperlink ref="D67" r:id="rId19" xr:uid="{ABF0CF8E-DD04-4F95-8610-6F6FF69883B0}"/>
    <hyperlink ref="D109" r:id="rId20" xr:uid="{1A549600-8205-4FFD-A3E0-A7B23941D229}"/>
    <hyperlink ref="D17" r:id="rId21" xr:uid="{43B36AA7-EB15-4E2F-8D2A-45BCD4870AB5}"/>
    <hyperlink ref="D77" r:id="rId22" display="https://nyc-business.nyc.gov/nycbusiness/business-services/incentives/nyc-coolroofs" xr:uid="{CBD356FA-99EC-47C2-99DE-D2FB0F216521}"/>
  </hyperlinks>
  <printOptions verticalCentered="1"/>
  <pageMargins left="0.25" right="0.25" top="0.75" bottom="0.75" header="0.3" footer="0.3"/>
  <pageSetup scale="56" fitToHeight="0" orientation="landscape" r:id="rId23"/>
  <headerFooter>
    <oddHeader>&amp;R&amp;P of &amp;N</oddHeader>
    <oddFooter>&amp;LHPD Design Guidelines - Mod Rehab&amp;RVersion 1.1</oddFooter>
  </headerFooter>
  <extLst>
    <ext xmlns:x14="http://schemas.microsoft.com/office/spreadsheetml/2009/9/main" uri="{CCE6A557-97BC-4b89-ADB6-D9C93CAAB3DF}">
      <x14:dataValidations xmlns:xm="http://schemas.microsoft.com/office/excel/2006/main" disablePrompts="1" count="112">
        <x14:dataValidation type="list" allowBlank="1" showInputMessage="1" showErrorMessage="1" xr:uid="{382564DB-460E-48E5-9C1D-DACFDE44786F}">
          <x14:formula1>
            <xm:f>'HIDE - Maintenance - Dropdown'!$C$9</xm:f>
          </x14:formula1>
          <xm:sqref>E9</xm:sqref>
        </x14:dataValidation>
        <x14:dataValidation type="list" allowBlank="1" showInputMessage="1" showErrorMessage="1" xr:uid="{0FD1DD26-D1DE-4910-A266-572EB1BA3A4A}">
          <x14:formula1>
            <xm:f>'HIDE - Maintenance - Dropdown'!$C$10:$D$10</xm:f>
          </x14:formula1>
          <xm:sqref>E10</xm:sqref>
        </x14:dataValidation>
        <x14:dataValidation type="list" allowBlank="1" showInputMessage="1" showErrorMessage="1" xr:uid="{6B733096-9724-41E1-955A-A83EC77D5F80}">
          <x14:formula1>
            <xm:f>'HIDE - Maintenance - Dropdown'!$C$11:$D$11</xm:f>
          </x14:formula1>
          <xm:sqref>E11</xm:sqref>
        </x14:dataValidation>
        <x14:dataValidation type="list" allowBlank="1" showInputMessage="1" showErrorMessage="1" xr:uid="{6BB93D1D-9932-468B-9BB6-8FF2EF5E5E75}">
          <x14:formula1>
            <xm:f>'HIDE - Maintenance - Dropdown'!$C$17</xm:f>
          </x14:formula1>
          <xm:sqref>E15 E17</xm:sqref>
        </x14:dataValidation>
        <x14:dataValidation type="list" allowBlank="1" showInputMessage="1" showErrorMessage="1" xr:uid="{801BEF41-5E56-4C46-B2F7-2BA9AD450560}">
          <x14:formula1>
            <xm:f>'HIDE - Maintenance - Dropdown'!$C$30:$D$30</xm:f>
          </x14:formula1>
          <xm:sqref>E30</xm:sqref>
        </x14:dataValidation>
        <x14:dataValidation type="list" allowBlank="1" showInputMessage="1" showErrorMessage="1" xr:uid="{08C5077B-29CF-475D-B7D9-35D4F9BFAB44}">
          <x14:formula1>
            <xm:f>'HIDE - Maintenance - Dropdown'!$C$31:$D$31</xm:f>
          </x14:formula1>
          <xm:sqref>E31</xm:sqref>
        </x14:dataValidation>
        <x14:dataValidation type="list" allowBlank="1" showInputMessage="1" showErrorMessage="1" xr:uid="{FCD02F9E-EE91-470C-89BE-0A77D5A55FBF}">
          <x14:formula1>
            <xm:f>'HIDE - Maintenance - Dropdown'!$C$18:$G$18</xm:f>
          </x14:formula1>
          <xm:sqref>E18</xm:sqref>
        </x14:dataValidation>
        <x14:dataValidation type="list" allowBlank="1" showInputMessage="1" showErrorMessage="1" xr:uid="{1039820A-909C-47B2-953A-3DA78B61211E}">
          <x14:formula1>
            <xm:f>'HIDE - Maintenance - Dropdown'!$C$19:$D$19</xm:f>
          </x14:formula1>
          <xm:sqref>E19</xm:sqref>
        </x14:dataValidation>
        <x14:dataValidation type="list" allowBlank="1" showInputMessage="1" showErrorMessage="1" xr:uid="{D551D7AF-68F9-4F6E-928C-F81CA91BC3C1}">
          <x14:formula1>
            <xm:f>'HIDE - Maintenance - Dropdown'!$C$32:$E$32</xm:f>
          </x14:formula1>
          <xm:sqref>E32</xm:sqref>
        </x14:dataValidation>
        <x14:dataValidation type="list" allowBlank="1" showInputMessage="1" showErrorMessage="1" xr:uid="{C2731757-5DAD-440E-880F-394F130DE26A}">
          <x14:formula1>
            <xm:f>'HIDE - Maintenance - Dropdown'!$C$21</xm:f>
          </x14:formula1>
          <xm:sqref>E21</xm:sqref>
        </x14:dataValidation>
        <x14:dataValidation type="list" allowBlank="1" showInputMessage="1" showErrorMessage="1" xr:uid="{6083027A-ED4C-41A5-928D-9CD7E018B840}">
          <x14:formula1>
            <xm:f>'HIDE - Maintenance - Dropdown'!$C$22:$D$22</xm:f>
          </x14:formula1>
          <xm:sqref>E22</xm:sqref>
        </x14:dataValidation>
        <x14:dataValidation type="list" allowBlank="1" showInputMessage="1" showErrorMessage="1" xr:uid="{4F7EE6ED-EFD5-4731-AF7E-FACDB480890E}">
          <x14:formula1>
            <xm:f>'HIDE - Maintenance - Dropdown'!$C$23:$D$23</xm:f>
          </x14:formula1>
          <xm:sqref>E23</xm:sqref>
        </x14:dataValidation>
        <x14:dataValidation type="list" allowBlank="1" showInputMessage="1" showErrorMessage="1" xr:uid="{426DF3F8-503C-45CD-B23A-799B92867D9B}">
          <x14:formula1>
            <xm:f>'HIDE - Maintenance - Dropdown'!$C$25:$D$25</xm:f>
          </x14:formula1>
          <xm:sqref>E25</xm:sqref>
        </x14:dataValidation>
        <x14:dataValidation type="list" allowBlank="1" showInputMessage="1" showErrorMessage="1" xr:uid="{049DA89F-74F5-4D50-B644-B4F54F46AAD3}">
          <x14:formula1>
            <xm:f>'HIDE - Maintenance - Dropdown'!$C$26:$D$26</xm:f>
          </x14:formula1>
          <xm:sqref>E26</xm:sqref>
        </x14:dataValidation>
        <x14:dataValidation type="list" allowBlank="1" showInputMessage="1" showErrorMessage="1" xr:uid="{BC59F10E-22A3-496C-A05F-667037A003F4}">
          <x14:formula1>
            <xm:f>'HIDE - Maintenance - Dropdown'!$C$27:$D$27</xm:f>
          </x14:formula1>
          <xm:sqref>E27</xm:sqref>
        </x14:dataValidation>
        <x14:dataValidation type="list" allowBlank="1" showInputMessage="1" showErrorMessage="1" xr:uid="{6D384D72-CA7D-4AEF-B6C1-2ACE7C163BB1}">
          <x14:formula1>
            <xm:f>'HIDE - Maintenance - Dropdown'!$C$33:$D$33</xm:f>
          </x14:formula1>
          <xm:sqref>E33</xm:sqref>
        </x14:dataValidation>
        <x14:dataValidation type="list" allowBlank="1" showInputMessage="1" showErrorMessage="1" xr:uid="{5EBB8B22-148E-4176-B663-B8F8218980FE}">
          <x14:formula1>
            <xm:f>'HIDE - Maintenance - Dropdown'!$C$34:$D$34</xm:f>
          </x14:formula1>
          <xm:sqref>E34</xm:sqref>
        </x14:dataValidation>
        <x14:dataValidation type="list" allowBlank="1" showInputMessage="1" showErrorMessage="1" xr:uid="{8C31B084-437D-494C-85B2-9FC5CB97CF52}">
          <x14:formula1>
            <xm:f>'HIDE - Maintenance - Dropdown'!$C$50:$D$50</xm:f>
          </x14:formula1>
          <xm:sqref>E50</xm:sqref>
        </x14:dataValidation>
        <x14:dataValidation type="list" allowBlank="1" showInputMessage="1" showErrorMessage="1" xr:uid="{041E84E0-2B81-46C5-8C91-1C232A7C78A0}">
          <x14:formula1>
            <xm:f>'HIDE - Maintenance - Dropdown'!$C$52:$D$52</xm:f>
          </x14:formula1>
          <xm:sqref>E52</xm:sqref>
        </x14:dataValidation>
        <x14:dataValidation type="list" allowBlank="1" showInputMessage="1" showErrorMessage="1" xr:uid="{8E6B3E68-6C15-4ECE-A5C9-ACE9FAC53C82}">
          <x14:formula1>
            <xm:f>'HIDE - Maintenance - Dropdown'!$C$53:$D$53</xm:f>
          </x14:formula1>
          <xm:sqref>E53</xm:sqref>
        </x14:dataValidation>
        <x14:dataValidation type="list" allowBlank="1" showInputMessage="1" showErrorMessage="1" xr:uid="{9F09D2BC-AA6E-4A03-A014-59877103219B}">
          <x14:formula1>
            <xm:f>'HIDE - Maintenance - Dropdown'!$C$54:$D$54</xm:f>
          </x14:formula1>
          <xm:sqref>E54</xm:sqref>
        </x14:dataValidation>
        <x14:dataValidation type="list" allowBlank="1" showInputMessage="1" showErrorMessage="1" xr:uid="{F4F5D51A-E547-4D6F-8585-47F4FE185E0E}">
          <x14:formula1>
            <xm:f>'HIDE - Maintenance - Dropdown'!$C$55:$D$55</xm:f>
          </x14:formula1>
          <xm:sqref>E55</xm:sqref>
        </x14:dataValidation>
        <x14:dataValidation type="list" allowBlank="1" showInputMessage="1" showErrorMessage="1" xr:uid="{57448B11-ADAC-45F6-AE5A-63A5F02C4D40}">
          <x14:formula1>
            <xm:f>'HIDE - Maintenance - Dropdown'!$C$63:$D$63</xm:f>
          </x14:formula1>
          <xm:sqref>E63</xm:sqref>
        </x14:dataValidation>
        <x14:dataValidation type="list" allowBlank="1" showInputMessage="1" showErrorMessage="1" xr:uid="{AFC0B9AE-6DD0-4FB0-9B45-51713A6AD282}">
          <x14:formula1>
            <xm:f>'HIDE - Maintenance - Dropdown'!$C$64:$D$64</xm:f>
          </x14:formula1>
          <xm:sqref>E64</xm:sqref>
        </x14:dataValidation>
        <x14:dataValidation type="list" allowBlank="1" showInputMessage="1" showErrorMessage="1" xr:uid="{B5492416-0B51-4277-9650-B1EA721F021A}">
          <x14:formula1>
            <xm:f>'HIDE - Maintenance - Dropdown'!$C$65:$D$65</xm:f>
          </x14:formula1>
          <xm:sqref>E65</xm:sqref>
        </x14:dataValidation>
        <x14:dataValidation type="list" allowBlank="1" showInputMessage="1" showErrorMessage="1" xr:uid="{2119FA34-FC0F-41CE-B962-092433709C4E}">
          <x14:formula1>
            <xm:f>'HIDE - Maintenance - Dropdown'!$C$66:$D$66</xm:f>
          </x14:formula1>
          <xm:sqref>E66</xm:sqref>
        </x14:dataValidation>
        <x14:dataValidation type="list" allowBlank="1" showInputMessage="1" showErrorMessage="1" xr:uid="{1BC82A19-D646-408C-AD94-86C34D9D0FBA}">
          <x14:formula1>
            <xm:f>'HIDE - Maintenance - Dropdown'!$C$67:$D$67</xm:f>
          </x14:formula1>
          <xm:sqref>E67</xm:sqref>
        </x14:dataValidation>
        <x14:dataValidation type="list" allowBlank="1" showInputMessage="1" showErrorMessage="1" xr:uid="{5DAB084E-1BA4-4C32-B4CA-1F44A96C2A25}">
          <x14:formula1>
            <xm:f>'HIDE - Maintenance - Dropdown'!$C$69:$D$69</xm:f>
          </x14:formula1>
          <xm:sqref>E69</xm:sqref>
        </x14:dataValidation>
        <x14:dataValidation type="list" allowBlank="1" showInputMessage="1" showErrorMessage="1" xr:uid="{54A32CCE-1B82-462B-92CB-C2371713DF13}">
          <x14:formula1>
            <xm:f>'HIDE - Maintenance - Dropdown'!$C$70:$D$70</xm:f>
          </x14:formula1>
          <xm:sqref>E70</xm:sqref>
        </x14:dataValidation>
        <x14:dataValidation type="list" allowBlank="1" showInputMessage="1" showErrorMessage="1" xr:uid="{B9F59731-069C-4A2E-9457-75D2B9A00F9B}">
          <x14:formula1>
            <xm:f>'HIDE - Maintenance - Dropdown'!$C$73:$D$73</xm:f>
          </x14:formula1>
          <xm:sqref>E73</xm:sqref>
        </x14:dataValidation>
        <x14:dataValidation type="list" allowBlank="1" showInputMessage="1" showErrorMessage="1" xr:uid="{5E95BF2E-457F-4FCB-996C-C4B70BD0BF8D}">
          <x14:formula1>
            <xm:f>'HIDE - Maintenance - Dropdown'!$C$74:$D$74</xm:f>
          </x14:formula1>
          <xm:sqref>E74</xm:sqref>
        </x14:dataValidation>
        <x14:dataValidation type="list" allowBlank="1" showInputMessage="1" showErrorMessage="1" xr:uid="{72AA3CA2-ECAD-4F35-8452-286E27E881E6}">
          <x14:formula1>
            <xm:f>'HIDE - Maintenance - Dropdown'!$C$75:$D$75</xm:f>
          </x14:formula1>
          <xm:sqref>E75</xm:sqref>
        </x14:dataValidation>
        <x14:dataValidation type="list" allowBlank="1" showInputMessage="1" showErrorMessage="1" xr:uid="{F97AE472-398B-4247-9062-9B114BE2CDD0}">
          <x14:formula1>
            <xm:f>'HIDE - Maintenance - Dropdown'!$C$76:$D$76</xm:f>
          </x14:formula1>
          <xm:sqref>E76</xm:sqref>
        </x14:dataValidation>
        <x14:dataValidation type="list" allowBlank="1" showInputMessage="1" showErrorMessage="1" xr:uid="{4AFAAA81-7FCF-416F-9ADA-D30FAF503AEE}">
          <x14:formula1>
            <xm:f>'HIDE - Maintenance - Dropdown'!$C$77:$D$77</xm:f>
          </x14:formula1>
          <xm:sqref>E77</xm:sqref>
        </x14:dataValidation>
        <x14:dataValidation type="list" allowBlank="1" showInputMessage="1" showErrorMessage="1" xr:uid="{761D3ED7-58FC-4FC3-941A-302A5BCB517F}">
          <x14:formula1>
            <xm:f>'HIDE - Maintenance - Dropdown'!$C$83:$D$83</xm:f>
          </x14:formula1>
          <xm:sqref>E83</xm:sqref>
        </x14:dataValidation>
        <x14:dataValidation type="list" allowBlank="1" showInputMessage="1" showErrorMessage="1" xr:uid="{1EFF7E43-0A11-469F-9318-D5BFD7EB0297}">
          <x14:formula1>
            <xm:f>'HIDE - Maintenance - Dropdown'!$C$84:$D$84</xm:f>
          </x14:formula1>
          <xm:sqref>E84</xm:sqref>
        </x14:dataValidation>
        <x14:dataValidation type="list" allowBlank="1" showInputMessage="1" showErrorMessage="1" xr:uid="{FFA80BAE-34C2-426D-AE3B-0D262D96894D}">
          <x14:formula1>
            <xm:f>'HIDE - Maintenance - Dropdown'!$C$85:$D$85</xm:f>
          </x14:formula1>
          <xm:sqref>E85</xm:sqref>
        </x14:dataValidation>
        <x14:dataValidation type="list" allowBlank="1" showInputMessage="1" showErrorMessage="1" xr:uid="{E49B634E-66CC-4334-835F-4770E98B1262}">
          <x14:formula1>
            <xm:f>'HIDE - Maintenance - Dropdown'!$C$86:$D$86</xm:f>
          </x14:formula1>
          <xm:sqref>E86</xm:sqref>
        </x14:dataValidation>
        <x14:dataValidation type="list" allowBlank="1" showInputMessage="1" showErrorMessage="1" xr:uid="{2C99D234-0276-41D2-BF15-2236D16644BB}">
          <x14:formula1>
            <xm:f>'HIDE - Maintenance - Dropdown'!$C$88:$D$88</xm:f>
          </x14:formula1>
          <xm:sqref>E88</xm:sqref>
        </x14:dataValidation>
        <x14:dataValidation type="list" allowBlank="1" showInputMessage="1" showErrorMessage="1" xr:uid="{47BF3765-50A7-4C01-BAE3-7E71CC54DCE4}">
          <x14:formula1>
            <xm:f>'HIDE - Maintenance - Dropdown'!$C$89:$D$89</xm:f>
          </x14:formula1>
          <xm:sqref>E89</xm:sqref>
        </x14:dataValidation>
        <x14:dataValidation type="list" allowBlank="1" showInputMessage="1" showErrorMessage="1" xr:uid="{DACA780B-E77D-4D07-98CF-060A607C7C36}">
          <x14:formula1>
            <xm:f>'HIDE - Maintenance - Dropdown'!$C$90:$D$90</xm:f>
          </x14:formula1>
          <xm:sqref>E90</xm:sqref>
        </x14:dataValidation>
        <x14:dataValidation type="list" allowBlank="1" showInputMessage="1" showErrorMessage="1" xr:uid="{3DC1C9DD-59CA-4970-9FC5-497F7766C040}">
          <x14:formula1>
            <xm:f>'HIDE - Maintenance - Dropdown'!$C$91:$D$91</xm:f>
          </x14:formula1>
          <xm:sqref>E91</xm:sqref>
        </x14:dataValidation>
        <x14:dataValidation type="list" allowBlank="1" showInputMessage="1" showErrorMessage="1" xr:uid="{43748239-7625-4D1E-A74C-4DBEAF6D894F}">
          <x14:formula1>
            <xm:f>'HIDE - Maintenance - Dropdown'!$C$92:$D$92</xm:f>
          </x14:formula1>
          <xm:sqref>E92</xm:sqref>
        </x14:dataValidation>
        <x14:dataValidation type="list" allowBlank="1" showInputMessage="1" showErrorMessage="1" xr:uid="{A2A955FF-5631-4C48-BF6B-BCC1A2612B27}">
          <x14:formula1>
            <xm:f>'HIDE - Maintenance - Dropdown'!$C$94:$D$94</xm:f>
          </x14:formula1>
          <xm:sqref>E94</xm:sqref>
        </x14:dataValidation>
        <x14:dataValidation type="list" allowBlank="1" showInputMessage="1" showErrorMessage="1" xr:uid="{72DF3A12-1836-4E9D-A73D-A9C613359EA2}">
          <x14:formula1>
            <xm:f>'HIDE - Maintenance - Dropdown'!$C$95:$D$95</xm:f>
          </x14:formula1>
          <xm:sqref>E95</xm:sqref>
        </x14:dataValidation>
        <x14:dataValidation type="list" allowBlank="1" showInputMessage="1" showErrorMessage="1" xr:uid="{096580FE-4352-4942-A5BE-73674727FA5B}">
          <x14:formula1>
            <xm:f>'HIDE - Maintenance - Dropdown'!$C$96:$D$96</xm:f>
          </x14:formula1>
          <xm:sqref>E96</xm:sqref>
        </x14:dataValidation>
        <x14:dataValidation type="list" allowBlank="1" showInputMessage="1" showErrorMessage="1" xr:uid="{0CC52436-64ED-4575-94A3-02DF534598F8}">
          <x14:formula1>
            <xm:f>'HIDE - Maintenance - Dropdown'!$C$97:$D$97</xm:f>
          </x14:formula1>
          <xm:sqref>E97</xm:sqref>
        </x14:dataValidation>
        <x14:dataValidation type="list" allowBlank="1" showInputMessage="1" showErrorMessage="1" xr:uid="{B68CF16D-9992-4A3C-9DBD-4BFB6D63A62D}">
          <x14:formula1>
            <xm:f>'HIDE - Maintenance - Dropdown'!$C$98:$D$98</xm:f>
          </x14:formula1>
          <xm:sqref>E98</xm:sqref>
        </x14:dataValidation>
        <x14:dataValidation type="list" allowBlank="1" showInputMessage="1" showErrorMessage="1" xr:uid="{4BFBA937-62DA-4073-BA1D-45084438A2DA}">
          <x14:formula1>
            <xm:f>'HIDE - Maintenance - Dropdown'!$C$101:$D$101</xm:f>
          </x14:formula1>
          <xm:sqref>E101</xm:sqref>
        </x14:dataValidation>
        <x14:dataValidation type="list" allowBlank="1" showInputMessage="1" showErrorMessage="1" xr:uid="{E7BA45A1-9D2F-4713-8B03-18C2ED4AFA15}">
          <x14:formula1>
            <xm:f>'HIDE - Maintenance - Dropdown'!$C$102:$D$102</xm:f>
          </x14:formula1>
          <xm:sqref>E102</xm:sqref>
        </x14:dataValidation>
        <x14:dataValidation type="list" allowBlank="1" showInputMessage="1" showErrorMessage="1" xr:uid="{0BEC52DC-0DFD-41B3-A753-E539C4D7F1EA}">
          <x14:formula1>
            <xm:f>'HIDE - Maintenance - Dropdown'!$C$103:$D$103</xm:f>
          </x14:formula1>
          <xm:sqref>E103</xm:sqref>
        </x14:dataValidation>
        <x14:dataValidation type="list" allowBlank="1" showInputMessage="1" showErrorMessage="1" xr:uid="{B3E2C2D2-C09E-4B42-A211-560A02737B4A}">
          <x14:formula1>
            <xm:f>'HIDE - Maintenance - Dropdown'!$C$104:$D$104</xm:f>
          </x14:formula1>
          <xm:sqref>E104</xm:sqref>
        </x14:dataValidation>
        <x14:dataValidation type="list" allowBlank="1" showInputMessage="1" showErrorMessage="1" xr:uid="{3B7A8D8B-339A-4DEA-BB73-3732E9FCCCCA}">
          <x14:formula1>
            <xm:f>'HIDE - Maintenance - Dropdown'!$C$105:$D$105</xm:f>
          </x14:formula1>
          <xm:sqref>E105</xm:sqref>
        </x14:dataValidation>
        <x14:dataValidation type="list" allowBlank="1" showInputMessage="1" showErrorMessage="1" xr:uid="{6D5B4E71-D95F-4213-8E50-E2744B341CF7}">
          <x14:formula1>
            <xm:f>'HIDE - Maintenance - Dropdown'!$C$107:$D$107</xm:f>
          </x14:formula1>
          <xm:sqref>E107</xm:sqref>
        </x14:dataValidation>
        <x14:dataValidation type="list" allowBlank="1" showInputMessage="1" showErrorMessage="1" xr:uid="{BC42EE88-4249-4FBE-A883-C0653BD24412}">
          <x14:formula1>
            <xm:f>'HIDE - Maintenance - Dropdown'!$C$108:$D$108</xm:f>
          </x14:formula1>
          <xm:sqref>E108</xm:sqref>
        </x14:dataValidation>
        <x14:dataValidation type="list" allowBlank="1" showInputMessage="1" showErrorMessage="1" xr:uid="{06731605-5CC1-4383-A928-FD62A714693D}">
          <x14:formula1>
            <xm:f>'HIDE - Maintenance - Dropdown'!$C$109:$D$109</xm:f>
          </x14:formula1>
          <xm:sqref>E109</xm:sqref>
        </x14:dataValidation>
        <x14:dataValidation type="list" allowBlank="1" showInputMessage="1" showErrorMessage="1" xr:uid="{C771D2F3-9545-4827-8F63-B0D0D4D4A67D}">
          <x14:formula1>
            <xm:f>'HIDE - Maintenance - Dropdown'!$C$111:$D$111</xm:f>
          </x14:formula1>
          <xm:sqref>E111</xm:sqref>
        </x14:dataValidation>
        <x14:dataValidation type="list" allowBlank="1" showInputMessage="1" showErrorMessage="1" xr:uid="{64A111FC-8207-4584-85EC-5829C962D7F3}">
          <x14:formula1>
            <xm:f>'HIDE - Maintenance - Dropdown'!$C$113:$D$113</xm:f>
          </x14:formula1>
          <xm:sqref>E113</xm:sqref>
        </x14:dataValidation>
        <x14:dataValidation type="list" allowBlank="1" showInputMessage="1" showErrorMessage="1" xr:uid="{6F9EE2AA-77FD-49C1-94B0-187CA0CEF3B6}">
          <x14:formula1>
            <xm:f>'HIDE - Maintenance - Dropdown'!$C$115:$D$115</xm:f>
          </x14:formula1>
          <xm:sqref>E115</xm:sqref>
        </x14:dataValidation>
        <x14:dataValidation type="list" allowBlank="1" showInputMessage="1" showErrorMessage="1" xr:uid="{C16C1757-017C-4B75-9279-28DE367ADFAF}">
          <x14:formula1>
            <xm:f>'HIDE - Maintenance - Dropdown'!$C$116:$D$116</xm:f>
          </x14:formula1>
          <xm:sqref>E116</xm:sqref>
        </x14:dataValidation>
        <x14:dataValidation type="list" allowBlank="1" showInputMessage="1" showErrorMessage="1" xr:uid="{62BEE9D6-9511-4A2F-A9B6-169E61AA12A5}">
          <x14:formula1>
            <xm:f>'HIDE - Maintenance - Dropdown'!$C$117:$D$117</xm:f>
          </x14:formula1>
          <xm:sqref>E117</xm:sqref>
        </x14:dataValidation>
        <x14:dataValidation type="list" allowBlank="1" showInputMessage="1" showErrorMessage="1" xr:uid="{4AF01A12-C96B-42A5-8968-ECD2F8C31221}">
          <x14:formula1>
            <xm:f>'HIDE - Maintenance - Dropdown'!$C$118:$D$118</xm:f>
          </x14:formula1>
          <xm:sqref>E118</xm:sqref>
        </x14:dataValidation>
        <x14:dataValidation type="list" allowBlank="1" showInputMessage="1" showErrorMessage="1" xr:uid="{4180E5AD-7558-4FC5-A5E9-8B1AADAF71CD}">
          <x14:formula1>
            <xm:f>'HIDE - Maintenance - Dropdown'!$C$120:$D$120</xm:f>
          </x14:formula1>
          <xm:sqref>E120</xm:sqref>
        </x14:dataValidation>
        <x14:dataValidation type="list" allowBlank="1" showInputMessage="1" showErrorMessage="1" xr:uid="{D28A42B1-EC88-4D91-8F06-462F6CADDA27}">
          <x14:formula1>
            <xm:f>'HIDE - Maintenance - Dropdown'!$C$121:$D$121</xm:f>
          </x14:formula1>
          <xm:sqref>E121</xm:sqref>
        </x14:dataValidation>
        <x14:dataValidation type="list" allowBlank="1" showInputMessage="1" showErrorMessage="1" xr:uid="{140D28BB-D260-4A2A-B8FA-A6576FA82C4F}">
          <x14:formula1>
            <xm:f>'HIDE - Maintenance - Dropdown'!$C$122:$D$122</xm:f>
          </x14:formula1>
          <xm:sqref>E122</xm:sqref>
        </x14:dataValidation>
        <x14:dataValidation type="list" allowBlank="1" showInputMessage="1" showErrorMessage="1" xr:uid="{2603D238-1338-4AC2-AE49-2ACEBC2C3878}">
          <x14:formula1>
            <xm:f>'HIDE - Maintenance - Dropdown'!$C$123:$D$123</xm:f>
          </x14:formula1>
          <xm:sqref>E123</xm:sqref>
        </x14:dataValidation>
        <x14:dataValidation type="list" allowBlank="1" showInputMessage="1" showErrorMessage="1" xr:uid="{B0B9A437-A045-4C3E-A7D2-D3C06366184F}">
          <x14:formula1>
            <xm:f>'HIDE - Maintenance - Dropdown'!$C$136:$D$136</xm:f>
          </x14:formula1>
          <xm:sqref>E136</xm:sqref>
        </x14:dataValidation>
        <x14:dataValidation type="list" allowBlank="1" showInputMessage="1" showErrorMessage="1" xr:uid="{89C79363-C7F4-43DD-8817-C4ABB5F54A16}">
          <x14:formula1>
            <xm:f>'HIDE - Maintenance - Dropdown'!$C$137:$D$137</xm:f>
          </x14:formula1>
          <xm:sqref>E137</xm:sqref>
        </x14:dataValidation>
        <x14:dataValidation type="list" allowBlank="1" showInputMessage="1" showErrorMessage="1" xr:uid="{AB6145E1-A3B8-4625-86A2-7582F950B6E0}">
          <x14:formula1>
            <xm:f>'HIDE - Maintenance - Dropdown'!$C$138:$D$138</xm:f>
          </x14:formula1>
          <xm:sqref>E138</xm:sqref>
        </x14:dataValidation>
        <x14:dataValidation type="list" allowBlank="1" showInputMessage="1" showErrorMessage="1" xr:uid="{31D3ED23-30B8-4B08-9B94-EF16E9FA03FE}">
          <x14:formula1>
            <xm:f>'HIDE - Maintenance - Dropdown'!$C$140:$D$140</xm:f>
          </x14:formula1>
          <xm:sqref>E140</xm:sqref>
        </x14:dataValidation>
        <x14:dataValidation type="list" allowBlank="1" showInputMessage="1" showErrorMessage="1" xr:uid="{3D067E08-7E94-482E-AF97-F225EC7629B8}">
          <x14:formula1>
            <xm:f>'HIDE - Maintenance - Dropdown'!$C$143:$D$143</xm:f>
          </x14:formula1>
          <xm:sqref>E143</xm:sqref>
        </x14:dataValidation>
        <x14:dataValidation type="list" allowBlank="1" showInputMessage="1" showErrorMessage="1" xr:uid="{EBC29A37-7145-462F-8208-2582A6E30CA2}">
          <x14:formula1>
            <xm:f>'HIDE - Maintenance - Dropdown'!$C$144:$D$144</xm:f>
          </x14:formula1>
          <xm:sqref>E144</xm:sqref>
        </x14:dataValidation>
        <x14:dataValidation type="list" allowBlank="1" showInputMessage="1" showErrorMessage="1" xr:uid="{B8A22C51-ABA8-49E4-AF71-2047D12545BD}">
          <x14:formula1>
            <xm:f>'HIDE - Maintenance - Dropdown'!$C$145:$D$145</xm:f>
          </x14:formula1>
          <xm:sqref>E145</xm:sqref>
        </x14:dataValidation>
        <x14:dataValidation type="list" allowBlank="1" showInputMessage="1" showErrorMessage="1" xr:uid="{0480A5CB-7689-4EDA-9192-16FE2A22E0F9}">
          <x14:formula1>
            <xm:f>'HIDE - Maintenance - Dropdown'!$C$146:$D$146</xm:f>
          </x14:formula1>
          <xm:sqref>E146</xm:sqref>
        </x14:dataValidation>
        <x14:dataValidation type="list" allowBlank="1" showInputMessage="1" showErrorMessage="1" xr:uid="{26EF7C7F-4BDA-45FA-A5B9-7226462606E2}">
          <x14:formula1>
            <xm:f>'HIDE - Maintenance - Dropdown'!$C$148:$D$148</xm:f>
          </x14:formula1>
          <xm:sqref>E148</xm:sqref>
        </x14:dataValidation>
        <x14:dataValidation type="list" allowBlank="1" showInputMessage="1" showErrorMessage="1" xr:uid="{4BE00A88-C2CB-4665-AEB3-0572D9CD1DEE}">
          <x14:formula1>
            <xm:f>'HIDE - Maintenance - Dropdown'!$C$149:$D$149</xm:f>
          </x14:formula1>
          <xm:sqref>E149</xm:sqref>
        </x14:dataValidation>
        <x14:dataValidation type="list" allowBlank="1" showInputMessage="1" showErrorMessage="1" xr:uid="{5F3981BA-042A-4865-9C7A-D45E60435914}">
          <x14:formula1>
            <xm:f>'HIDE - Maintenance - Dropdown'!$C$151:$D$151</xm:f>
          </x14:formula1>
          <xm:sqref>E151</xm:sqref>
        </x14:dataValidation>
        <x14:dataValidation type="list" allowBlank="1" showInputMessage="1" showErrorMessage="1" xr:uid="{CD44F2E5-ED76-4700-9C51-3388E854399E}">
          <x14:formula1>
            <xm:f>'HIDE - Maintenance - Dropdown'!$C$153:$D$153</xm:f>
          </x14:formula1>
          <xm:sqref>E153</xm:sqref>
        </x14:dataValidation>
        <x14:dataValidation type="list" allowBlank="1" showInputMessage="1" showErrorMessage="1" xr:uid="{D0063F67-E674-42D9-88AD-9A8E59CB0036}">
          <x14:formula1>
            <xm:f>'HIDE - Maintenance - Dropdown'!$C$154:$D$154</xm:f>
          </x14:formula1>
          <xm:sqref>E154</xm:sqref>
        </x14:dataValidation>
        <x14:dataValidation type="list" allowBlank="1" showInputMessage="1" showErrorMessage="1" xr:uid="{B0F5A6D7-2A8C-4332-A359-AC47AE420068}">
          <x14:formula1>
            <xm:f>'HIDE - Maintenance - Dropdown'!$C$155:$D$155</xm:f>
          </x14:formula1>
          <xm:sqref>E155</xm:sqref>
        </x14:dataValidation>
        <x14:dataValidation type="list" allowBlank="1" showInputMessage="1" showErrorMessage="1" xr:uid="{822D85D5-17DF-454E-8E91-E1E2974E3BB7}">
          <x14:formula1>
            <xm:f>'HIDE - Maintenance - Dropdown'!$C$157:$D$157</xm:f>
          </x14:formula1>
          <xm:sqref>E157</xm:sqref>
        </x14:dataValidation>
        <x14:dataValidation type="list" allowBlank="1" showInputMessage="1" showErrorMessage="1" xr:uid="{338C14A8-0F4A-4C27-914E-DB67E471ADF2}">
          <x14:formula1>
            <xm:f>'HIDE - Maintenance - Dropdown'!$C$130:$D$130</xm:f>
          </x14:formula1>
          <xm:sqref>E130</xm:sqref>
        </x14:dataValidation>
        <x14:dataValidation type="list" allowBlank="1" showInputMessage="1" showErrorMessage="1" xr:uid="{33F6F5BD-CD10-4BD1-A836-174F866BB4C4}">
          <x14:formula1>
            <xm:f>'HIDE - Maintenance - Dropdown'!$C$131:$D$131</xm:f>
          </x14:formula1>
          <xm:sqref>E131</xm:sqref>
        </x14:dataValidation>
        <x14:dataValidation type="list" allowBlank="1" showInputMessage="1" showErrorMessage="1" xr:uid="{10B7C5A3-0A8C-4754-9891-F2DD81394DD7}">
          <x14:formula1>
            <xm:f>'HIDE - Maintenance - Dropdown'!$C$132:$D$132</xm:f>
          </x14:formula1>
          <xm:sqref>E132</xm:sqref>
        </x14:dataValidation>
        <x14:dataValidation type="list" allowBlank="1" showInputMessage="1" showErrorMessage="1" xr:uid="{D9D655D6-AE1F-4492-8815-6D3FDBB8F679}">
          <x14:formula1>
            <xm:f>'HIDE - Maintenance - Dropdown'!$C$133:$D$133</xm:f>
          </x14:formula1>
          <xm:sqref>E133</xm:sqref>
        </x14:dataValidation>
        <x14:dataValidation type="list" allowBlank="1" showInputMessage="1" showErrorMessage="1" xr:uid="{4A352070-9E61-4CB0-A63F-26685C6DAF19}">
          <x14:formula1>
            <xm:f>'HIDE - Maintenance - Dropdown'!$C$127:$D$127</xm:f>
          </x14:formula1>
          <xm:sqref>E127</xm:sqref>
        </x14:dataValidation>
        <x14:dataValidation type="list" allowBlank="1" showInputMessage="1" showErrorMessage="1" xr:uid="{B8CEC361-846C-48AE-A153-C265574B7D63}">
          <x14:formula1>
            <xm:f>'HIDE - Maintenance - Dropdown'!$C$125:$D$125</xm:f>
          </x14:formula1>
          <xm:sqref>E125</xm:sqref>
        </x14:dataValidation>
        <x14:dataValidation type="list" allowBlank="1" showInputMessage="1" showErrorMessage="1" xr:uid="{C872D8C9-5783-486D-876B-E396CE015243}">
          <x14:formula1>
            <xm:f>'HIDE - Maintenance - Dropdown'!$C$80:$E$80</xm:f>
          </x14:formula1>
          <xm:sqref>E80</xm:sqref>
        </x14:dataValidation>
        <x14:dataValidation type="list" allowBlank="1" showInputMessage="1" showErrorMessage="1" xr:uid="{06ABD702-D347-477A-AC96-30E989FB0C6D}">
          <x14:formula1>
            <xm:f>'HIDE - Maintenance - Dropdown'!$C$37</xm:f>
          </x14:formula1>
          <xm:sqref>E37</xm:sqref>
        </x14:dataValidation>
        <x14:dataValidation type="list" allowBlank="1" showInputMessage="1" showErrorMessage="1" xr:uid="{3321F6BD-2638-4B9E-8C6D-E7D99A6D75D0}">
          <x14:formula1>
            <xm:f>'HIDE - Maintenance - Dropdown'!$C$38:$D$38</xm:f>
          </x14:formula1>
          <xm:sqref>E38</xm:sqref>
        </x14:dataValidation>
        <x14:dataValidation type="list" allowBlank="1" showInputMessage="1" showErrorMessage="1" xr:uid="{B74D4DB4-F862-48A6-99B0-1A2EC56AC89A}">
          <x14:formula1>
            <xm:f>'HIDE - Maintenance - Dropdown'!$C$39:$D$39</xm:f>
          </x14:formula1>
          <xm:sqref>E40 E39</xm:sqref>
        </x14:dataValidation>
        <x14:dataValidation type="list" allowBlank="1" showInputMessage="1" showErrorMessage="1" xr:uid="{F6C8B4D0-548F-45CF-B65D-9514AF9CC136}">
          <x14:formula1>
            <xm:f>'HIDE - Maintenance - Dropdown'!$C$41:$D$41</xm:f>
          </x14:formula1>
          <xm:sqref>E41</xm:sqref>
        </x14:dataValidation>
        <x14:dataValidation type="list" allowBlank="1" showInputMessage="1" showErrorMessage="1" xr:uid="{7AD98D0B-9915-40F4-9A17-3565CCD6D99E}">
          <x14:formula1>
            <xm:f>'HIDE - Maintenance - Dropdown'!$C$42:$D$42</xm:f>
          </x14:formula1>
          <xm:sqref>E42</xm:sqref>
        </x14:dataValidation>
        <x14:dataValidation type="list" allowBlank="1" showInputMessage="1" showErrorMessage="1" xr:uid="{7196758E-46B3-423A-9897-6E345E12E88C}">
          <x14:formula1>
            <xm:f>'HIDE - Maintenance - Dropdown'!$C$43:$D$43</xm:f>
          </x14:formula1>
          <xm:sqref>E43</xm:sqref>
        </x14:dataValidation>
        <x14:dataValidation type="list" allowBlank="1" showInputMessage="1" showErrorMessage="1" xr:uid="{48242BCF-BF53-4B82-A3CD-F54BD4802D12}">
          <x14:formula1>
            <xm:f>'HIDE - Maintenance - Dropdown'!$C$44:$D$44</xm:f>
          </x14:formula1>
          <xm:sqref>E44</xm:sqref>
        </x14:dataValidation>
        <x14:dataValidation type="list" allowBlank="1" showInputMessage="1" showErrorMessage="1" xr:uid="{A0BAD155-A20C-4E93-9024-3500DD1E13F5}">
          <x14:formula1>
            <xm:f>'HIDE - Maintenance - Dropdown'!$C$45:$D$45</xm:f>
          </x14:formula1>
          <xm:sqref>E45</xm:sqref>
        </x14:dataValidation>
        <x14:dataValidation type="list" allowBlank="1" showInputMessage="1" showErrorMessage="1" xr:uid="{A4FFEC8D-7C14-4E57-8DF5-1C448C310D4B}">
          <x14:formula1>
            <xm:f>'HIDE - Maintenance - Dropdown'!$C$46:$D$46</xm:f>
          </x14:formula1>
          <xm:sqref>E46</xm:sqref>
        </x14:dataValidation>
        <x14:dataValidation type="list" allowBlank="1" showInputMessage="1" showErrorMessage="1" xr:uid="{FD539A69-C938-4410-85ED-05D4AE561274}">
          <x14:formula1>
            <xm:f>'HIDE - Maintenance - Dropdown'!$C$47:$D$47</xm:f>
          </x14:formula1>
          <xm:sqref>E47</xm:sqref>
        </x14:dataValidation>
        <x14:dataValidation type="list" allowBlank="1" showInputMessage="1" showErrorMessage="1" xr:uid="{2BAF37BE-FE68-480C-B70C-F3ED89AFC495}">
          <x14:formula1>
            <xm:f>'HIDE - Maintenance - Dropdown'!$C$48:$D$48</xm:f>
          </x14:formula1>
          <xm:sqref>E48</xm:sqref>
        </x14:dataValidation>
        <x14:dataValidation type="list" allowBlank="1" showInputMessage="1" showErrorMessage="1" xr:uid="{821F1748-6110-4F04-8962-2D1D13BEBB22}">
          <x14:formula1>
            <xm:f>'HIDE - Maintenance - Dropdown'!$C$57:$E$57</xm:f>
          </x14:formula1>
          <xm:sqref>E57</xm:sqref>
        </x14:dataValidation>
        <x14:dataValidation type="list" allowBlank="1" showInputMessage="1" showErrorMessage="1" xr:uid="{BE5DBD64-102B-443F-A2CA-26B4FFA141D2}">
          <x14:formula1>
            <xm:f>'HIDE - Maintenance - Dropdown'!$C$58:$E$58</xm:f>
          </x14:formula1>
          <xm:sqref>E58</xm:sqref>
        </x14:dataValidation>
        <x14:dataValidation type="list" allowBlank="1" showInputMessage="1" showErrorMessage="1" xr:uid="{85A4E09B-BD22-4120-8094-FBAF8A107F2B}">
          <x14:formula1>
            <xm:f>'HIDE - Maintenance - Dropdown'!$C$59:$E$59</xm:f>
          </x14:formula1>
          <xm:sqref>E59</xm:sqref>
        </x14:dataValidation>
        <x14:dataValidation type="list" allowBlank="1" showInputMessage="1" showErrorMessage="1" xr:uid="{725FC802-809A-45FE-9381-95B411DD8F0C}">
          <x14:formula1>
            <xm:f>'HIDE - Maintenance - Dropdown'!$C$24:$E$24</xm:f>
          </x14:formula1>
          <xm:sqref>E24</xm:sqref>
        </x14:dataValidation>
        <x14:dataValidation type="list" allowBlank="1" showInputMessage="1" showErrorMessage="1" xr:uid="{A897DDDC-B533-4473-8FF3-EF003CF3727D}">
          <x14:formula1>
            <xm:f>'HIDE - Maintenance - Dropdown'!$C$62:$D$62</xm:f>
          </x14:formula1>
          <xm:sqref>E62</xm:sqref>
        </x14:dataValidation>
        <x14:dataValidation type="list" allowBlank="1" showInputMessage="1" showErrorMessage="1" xr:uid="{D86467DC-C6F5-4F3C-B8AE-53776541ECDF}">
          <x14:formula1>
            <xm:f>'HIDE - Maintenance - Dropdown'!$C$28:$E$28</xm:f>
          </x14:formula1>
          <xm:sqref>E28</xm:sqref>
        </x14:dataValidation>
        <x14:dataValidation type="list" allowBlank="1" showInputMessage="1" showErrorMessage="1" xr:uid="{3A537D3C-2D69-42D0-806F-C911A07593BA}">
          <x14:formula1>
            <xm:f>'HIDE - Maintenance - Dropdown'!$C$79:$D$79</xm:f>
          </x14:formula1>
          <xm:sqref>E79</xm:sqref>
        </x14:dataValidation>
        <x14:dataValidation type="list" allowBlank="1" showInputMessage="1" showErrorMessage="1" xr:uid="{37576488-7999-45CC-9A9A-EFE781D150A3}">
          <x14:formula1>
            <xm:f>'HIDE - Maintenance - Dropdown'!$C$81:$I$81</xm:f>
          </x14:formula1>
          <xm:sqref>E81</xm:sqref>
        </x14:dataValidation>
        <x14:dataValidation type="list" allowBlank="1" showInputMessage="1" showErrorMessage="1" xr:uid="{39F8A209-8249-419F-8244-F0F71D7333D2}">
          <x14:formula1>
            <xm:f>'HIDE - Maintenance - Dropdown'!$C$135:$D$135</xm:f>
          </x14:formula1>
          <xm:sqref>E135</xm:sqref>
        </x14:dataValidation>
        <x14:dataValidation type="list" allowBlank="1" showInputMessage="1" showErrorMessage="1" xr:uid="{3F0AC5DD-22CA-4AFC-97DE-FC1CB1A66F3E}">
          <x14:formula1>
            <xm:f>'HIDE - Maintenance - Dropdown'!$C$20:$D$20</xm:f>
          </x14:formula1>
          <xm:sqref>E20</xm:sqref>
        </x14:dataValidation>
        <x14:dataValidation type="list" allowBlank="1" showInputMessage="1" showErrorMessage="1" xr:uid="{53BB416A-F9FC-495E-809A-7A966C59823D}">
          <x14:formula1>
            <xm:f>'HIDE - Maintenance - Dropdown'!$C$13</xm:f>
          </x14:formula1>
          <xm:sqref>E13</xm:sqref>
        </x14:dataValidation>
        <x14:dataValidation type="list" allowBlank="1" showInputMessage="1" showErrorMessage="1" xr:uid="{66AC08E8-D166-481E-AB78-9906A0D794D7}">
          <x14:formula1>
            <xm:f>'HIDE - Maintenance - Dropdown'!$C$12:$E$12</xm:f>
          </x14:formula1>
          <xm:sqref>E12</xm:sqref>
        </x14:dataValidation>
        <x14:dataValidation type="list" allowBlank="1" showInputMessage="1" showErrorMessage="1" xr:uid="{3B7334B7-4B15-4784-A234-175B17F2436B}">
          <x14:formula1>
            <xm:f>'HIDE - Maintenance - Dropdown'!$C$60:$D$60</xm:f>
          </x14:formula1>
          <xm:sqref>E60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75AA-F904-4AA7-90DB-C5A8B4F8F1D7}">
  <sheetPr codeName="Sheet6">
    <tabColor theme="0" tint="-0.34998626667073579"/>
    <pageSetUpPr fitToPage="1"/>
  </sheetPr>
  <dimension ref="A1:AR158"/>
  <sheetViews>
    <sheetView showGridLines="0" zoomScaleNormal="100" workbookViewId="0">
      <pane ySplit="1" topLeftCell="A2" activePane="bottomLeft" state="frozen"/>
      <selection pane="bottomLeft" activeCell="D13" sqref="D13"/>
      <selection activeCell="B14" sqref="B14"/>
    </sheetView>
  </sheetViews>
  <sheetFormatPr defaultColWidth="9.140625" defaultRowHeight="14.25" customHeight="1"/>
  <cols>
    <col min="1" max="1" width="8.7109375" style="4" customWidth="1"/>
    <col min="2" max="2" width="60.7109375" style="3" customWidth="1"/>
    <col min="3" max="16" width="20.7109375" style="4" customWidth="1"/>
    <col min="17" max="17" width="15.7109375" style="22" customWidth="1"/>
    <col min="18" max="16384" width="9.140625" style="3"/>
  </cols>
  <sheetData>
    <row r="1" spans="1:44" ht="35.25" customHeight="1">
      <c r="A1" s="88"/>
      <c r="B1" s="186" t="s">
        <v>0</v>
      </c>
      <c r="C1" s="186"/>
      <c r="D1" s="186"/>
    </row>
    <row r="2" spans="1:44" ht="15" customHeight="1">
      <c r="A2" s="28"/>
      <c r="B2" s="190" t="s">
        <v>324</v>
      </c>
      <c r="C2" s="55"/>
    </row>
    <row r="3" spans="1:44" ht="15" customHeight="1">
      <c r="A3" s="28"/>
      <c r="B3" s="191"/>
      <c r="C3" s="55"/>
    </row>
    <row r="4" spans="1:44" ht="15" customHeight="1">
      <c r="A4" s="55"/>
      <c r="B4" s="54"/>
      <c r="C4" s="55"/>
      <c r="I4" s="22"/>
      <c r="J4" s="3"/>
      <c r="K4" s="3"/>
      <c r="L4" s="3"/>
      <c r="M4" s="3"/>
      <c r="N4" s="3"/>
      <c r="O4" s="3"/>
      <c r="P4" s="3"/>
      <c r="Q4" s="3"/>
    </row>
    <row r="5" spans="1:44" s="5" customFormat="1" ht="15" customHeight="1">
      <c r="A5" s="74" t="s">
        <v>3</v>
      </c>
      <c r="B5" s="90" t="s">
        <v>4</v>
      </c>
      <c r="C5" s="40"/>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row>
    <row r="6" spans="1:44" s="5" customFormat="1" ht="15" customHeight="1">
      <c r="A6" s="41" t="s">
        <v>9</v>
      </c>
      <c r="B6" s="42" t="s">
        <v>10</v>
      </c>
      <c r="C6" s="2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row>
    <row r="7" spans="1:44" s="5" customFormat="1" ht="30" customHeight="1">
      <c r="A7" s="80" t="s">
        <v>9</v>
      </c>
      <c r="B7" s="7" t="s">
        <v>11</v>
      </c>
      <c r="C7" s="29"/>
    </row>
    <row r="8" spans="1:44" ht="13.15">
      <c r="A8" s="30">
        <v>1</v>
      </c>
      <c r="B8" s="31" t="s">
        <v>12</v>
      </c>
      <c r="C8" s="31"/>
    </row>
    <row r="9" spans="1:44" ht="30" customHeight="1">
      <c r="A9" s="91">
        <v>1.1000000000000001</v>
      </c>
      <c r="B9" s="92" t="s">
        <v>13</v>
      </c>
      <c r="C9" s="34" t="s">
        <v>14</v>
      </c>
    </row>
    <row r="10" spans="1:44" ht="48.75" customHeight="1">
      <c r="A10" s="249">
        <v>1.2</v>
      </c>
      <c r="B10" s="79" t="s">
        <v>15</v>
      </c>
      <c r="C10" s="35" t="s">
        <v>325</v>
      </c>
      <c r="D10" s="35" t="s">
        <v>326</v>
      </c>
      <c r="E10" s="47"/>
      <c r="Q10" s="3"/>
    </row>
    <row r="11" spans="1:44" ht="56.25" customHeight="1">
      <c r="A11" s="262"/>
      <c r="B11" s="7" t="s">
        <v>17</v>
      </c>
      <c r="C11" s="34" t="s">
        <v>327</v>
      </c>
      <c r="D11" s="34" t="s">
        <v>328</v>
      </c>
    </row>
    <row r="12" spans="1:44" ht="39.6">
      <c r="A12" s="250"/>
      <c r="B12" s="79" t="s">
        <v>19</v>
      </c>
      <c r="C12" s="34" t="s">
        <v>329</v>
      </c>
      <c r="D12" s="34" t="s">
        <v>330</v>
      </c>
      <c r="E12" s="34" t="s">
        <v>331</v>
      </c>
    </row>
    <row r="13" spans="1:44" ht="30" customHeight="1">
      <c r="A13" s="93">
        <v>1.4</v>
      </c>
      <c r="B13" s="92" t="s">
        <v>20</v>
      </c>
      <c r="C13" s="227" t="s">
        <v>14</v>
      </c>
    </row>
    <row r="14" spans="1:44" ht="15" customHeight="1">
      <c r="A14" s="32">
        <v>2</v>
      </c>
      <c r="B14" s="75" t="s">
        <v>22</v>
      </c>
      <c r="C14" s="50"/>
    </row>
    <row r="15" spans="1:44" ht="45" customHeight="1">
      <c r="A15" s="49" t="s">
        <v>23</v>
      </c>
      <c r="B15" s="87" t="s">
        <v>24</v>
      </c>
      <c r="C15" s="35" t="s">
        <v>332</v>
      </c>
      <c r="D15" s="35" t="s">
        <v>333</v>
      </c>
      <c r="E15" s="35" t="s">
        <v>326</v>
      </c>
    </row>
    <row r="16" spans="1:44" ht="15" customHeight="1">
      <c r="A16" s="10">
        <v>2.2000000000000002</v>
      </c>
      <c r="B16" s="11" t="s">
        <v>26</v>
      </c>
      <c r="C16" s="23"/>
    </row>
    <row r="17" spans="1:44" ht="45" customHeight="1">
      <c r="A17" s="80" t="s">
        <v>27</v>
      </c>
      <c r="B17" s="73" t="s">
        <v>28</v>
      </c>
      <c r="C17" s="35" t="s">
        <v>14</v>
      </c>
    </row>
    <row r="18" spans="1:44" ht="45" customHeight="1">
      <c r="A18" s="80" t="s">
        <v>9</v>
      </c>
      <c r="B18" s="8" t="s">
        <v>31</v>
      </c>
      <c r="C18" s="36" t="s">
        <v>334</v>
      </c>
      <c r="D18" s="36" t="s">
        <v>335</v>
      </c>
      <c r="E18" s="36" t="s">
        <v>336</v>
      </c>
      <c r="F18" s="36" t="s">
        <v>337</v>
      </c>
      <c r="G18" s="35" t="s">
        <v>338</v>
      </c>
    </row>
    <row r="19" spans="1:44" ht="45" customHeight="1">
      <c r="A19" s="89" t="s">
        <v>33</v>
      </c>
      <c r="B19" s="60" t="s">
        <v>34</v>
      </c>
      <c r="C19" s="35" t="s">
        <v>14</v>
      </c>
      <c r="D19" s="35" t="s">
        <v>325</v>
      </c>
    </row>
    <row r="20" spans="1:44" s="4" customFormat="1" ht="75" customHeight="1">
      <c r="A20" s="89" t="s">
        <v>37</v>
      </c>
      <c r="B20" s="60" t="s">
        <v>38</v>
      </c>
      <c r="C20" s="35" t="s">
        <v>14</v>
      </c>
      <c r="D20" s="35" t="s">
        <v>325</v>
      </c>
      <c r="Q20" s="22"/>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4" s="4" customFormat="1" ht="30" customHeight="1">
      <c r="A21" s="94" t="s">
        <v>40</v>
      </c>
      <c r="B21" s="95" t="s">
        <v>339</v>
      </c>
      <c r="C21" s="228" t="s">
        <v>14</v>
      </c>
      <c r="Q21" s="22"/>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1:44" s="4" customFormat="1" ht="30" customHeight="1">
      <c r="A22" s="51" t="s">
        <v>43</v>
      </c>
      <c r="B22" s="60" t="s">
        <v>44</v>
      </c>
      <c r="C22" s="37" t="s">
        <v>340</v>
      </c>
      <c r="D22" s="37" t="s">
        <v>325</v>
      </c>
      <c r="Q22" s="22"/>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4" s="4" customFormat="1" ht="30" customHeight="1">
      <c r="A23" s="51" t="s">
        <v>47</v>
      </c>
      <c r="B23" s="60" t="s">
        <v>48</v>
      </c>
      <c r="C23" s="37" t="s">
        <v>340</v>
      </c>
      <c r="D23" s="37" t="s">
        <v>325</v>
      </c>
      <c r="Q23" s="22"/>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4" s="4" customFormat="1" ht="30" customHeight="1">
      <c r="A24" s="51" t="s">
        <v>49</v>
      </c>
      <c r="B24" s="60" t="s">
        <v>50</v>
      </c>
      <c r="C24" s="37" t="s">
        <v>340</v>
      </c>
      <c r="D24" s="37" t="s">
        <v>341</v>
      </c>
      <c r="E24" s="37" t="s">
        <v>325</v>
      </c>
      <c r="Q24" s="22"/>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s="4" customFormat="1" ht="60" customHeight="1">
      <c r="A25" s="51" t="s">
        <v>51</v>
      </c>
      <c r="B25" s="60" t="s">
        <v>52</v>
      </c>
      <c r="C25" s="37" t="s">
        <v>340</v>
      </c>
      <c r="D25" s="37" t="s">
        <v>325</v>
      </c>
      <c r="Q25" s="22"/>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s="4" customFormat="1" ht="60" customHeight="1">
      <c r="A26" s="51" t="s">
        <v>53</v>
      </c>
      <c r="B26" s="60" t="s">
        <v>54</v>
      </c>
      <c r="C26" s="37" t="s">
        <v>340</v>
      </c>
      <c r="D26" s="37" t="s">
        <v>325</v>
      </c>
      <c r="Q26" s="22"/>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4" s="4" customFormat="1" ht="30" customHeight="1">
      <c r="A27" s="51" t="s">
        <v>55</v>
      </c>
      <c r="B27" s="60" t="s">
        <v>56</v>
      </c>
      <c r="C27" s="37" t="s">
        <v>340</v>
      </c>
      <c r="D27" s="37" t="s">
        <v>325</v>
      </c>
      <c r="Q27" s="22"/>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row>
    <row r="28" spans="1:44" s="4" customFormat="1" ht="30" customHeight="1">
      <c r="A28" s="51" t="s">
        <v>57</v>
      </c>
      <c r="B28" s="60" t="s">
        <v>58</v>
      </c>
      <c r="C28" s="37" t="s">
        <v>14</v>
      </c>
      <c r="D28" s="37" t="s">
        <v>325</v>
      </c>
      <c r="Q28" s="22"/>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s="4" customFormat="1" ht="15" customHeight="1">
      <c r="A29" s="14">
        <v>2.2999999999999998</v>
      </c>
      <c r="B29" s="11" t="s">
        <v>60</v>
      </c>
      <c r="C29" s="23"/>
      <c r="Q29" s="22"/>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row>
    <row r="30" spans="1:44" s="4" customFormat="1" ht="45" customHeight="1">
      <c r="A30" s="80" t="s">
        <v>61</v>
      </c>
      <c r="B30" s="8" t="s">
        <v>62</v>
      </c>
      <c r="C30" s="35" t="s">
        <v>342</v>
      </c>
      <c r="D30" s="35" t="s">
        <v>343</v>
      </c>
      <c r="Q30" s="22"/>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row>
    <row r="31" spans="1:44" s="4" customFormat="1" ht="45" customHeight="1">
      <c r="A31" s="80" t="s">
        <v>64</v>
      </c>
      <c r="B31" s="8" t="s">
        <v>65</v>
      </c>
      <c r="C31" s="35" t="s">
        <v>344</v>
      </c>
      <c r="D31" s="35" t="s">
        <v>343</v>
      </c>
      <c r="Q31" s="22"/>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row>
    <row r="32" spans="1:44" s="4" customFormat="1" ht="45" customHeight="1">
      <c r="A32" s="80" t="s">
        <v>67</v>
      </c>
      <c r="B32" s="8" t="s">
        <v>68</v>
      </c>
      <c r="C32" s="35" t="s">
        <v>345</v>
      </c>
      <c r="D32" s="35" t="s">
        <v>346</v>
      </c>
      <c r="E32" s="35" t="s">
        <v>343</v>
      </c>
      <c r="Q32" s="22"/>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row>
    <row r="33" spans="1:44" s="4" customFormat="1" ht="30" customHeight="1">
      <c r="A33" s="101" t="s">
        <v>71</v>
      </c>
      <c r="B33" s="92" t="s">
        <v>72</v>
      </c>
      <c r="C33" s="37" t="s">
        <v>325</v>
      </c>
      <c r="D33" s="37" t="s">
        <v>14</v>
      </c>
      <c r="Q33" s="22"/>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row>
    <row r="34" spans="1:44" ht="30" customHeight="1">
      <c r="A34" s="80" t="s">
        <v>74</v>
      </c>
      <c r="B34" s="8" t="s">
        <v>75</v>
      </c>
      <c r="C34" s="37" t="s">
        <v>325</v>
      </c>
      <c r="D34" s="37" t="s">
        <v>14</v>
      </c>
    </row>
    <row r="35" spans="1:44" ht="15" customHeight="1">
      <c r="A35" s="32">
        <v>3</v>
      </c>
      <c r="B35" s="33" t="s">
        <v>76</v>
      </c>
      <c r="C35" s="33"/>
    </row>
    <row r="36" spans="1:44" ht="15" customHeight="1">
      <c r="A36" s="14">
        <v>3.1</v>
      </c>
      <c r="B36" s="58" t="s">
        <v>77</v>
      </c>
      <c r="C36" s="14"/>
    </row>
    <row r="37" spans="1:44" ht="75" customHeight="1">
      <c r="A37" s="97"/>
      <c r="B37" s="98" t="s">
        <v>79</v>
      </c>
      <c r="C37" s="35" t="s">
        <v>14</v>
      </c>
      <c r="D37" s="3"/>
      <c r="E37" s="3"/>
      <c r="F37" s="3"/>
      <c r="G37" s="3"/>
      <c r="H37" s="3"/>
      <c r="I37" s="3"/>
      <c r="J37" s="3"/>
      <c r="K37" s="3"/>
      <c r="L37" s="3"/>
      <c r="M37" s="3"/>
      <c r="N37" s="3"/>
      <c r="O37" s="3"/>
      <c r="P37" s="3"/>
      <c r="Q37" s="3"/>
    </row>
    <row r="38" spans="1:44" ht="60" customHeight="1">
      <c r="A38" s="80" t="s">
        <v>80</v>
      </c>
      <c r="B38" s="8" t="s">
        <v>81</v>
      </c>
      <c r="C38" s="35" t="s">
        <v>347</v>
      </c>
      <c r="D38" s="35" t="s">
        <v>348</v>
      </c>
      <c r="E38" s="3"/>
      <c r="F38" s="3"/>
      <c r="G38" s="3"/>
      <c r="H38" s="3"/>
      <c r="I38" s="3"/>
      <c r="J38" s="3"/>
      <c r="K38" s="3"/>
      <c r="L38" s="3"/>
      <c r="M38" s="3"/>
      <c r="N38" s="3"/>
      <c r="O38" s="3"/>
      <c r="P38" s="3"/>
      <c r="Q38" s="3"/>
    </row>
    <row r="39" spans="1:44" ht="30" customHeight="1">
      <c r="A39" s="246" t="s">
        <v>83</v>
      </c>
      <c r="B39" s="192" t="s">
        <v>84</v>
      </c>
      <c r="C39" s="35" t="s">
        <v>349</v>
      </c>
      <c r="D39" s="35" t="s">
        <v>325</v>
      </c>
      <c r="E39" s="3"/>
      <c r="F39" s="3"/>
      <c r="G39" s="3"/>
      <c r="H39" s="3"/>
      <c r="I39" s="3"/>
      <c r="J39" s="3"/>
      <c r="K39" s="3"/>
      <c r="L39" s="3"/>
      <c r="M39" s="3"/>
      <c r="N39" s="3"/>
      <c r="O39" s="3"/>
      <c r="P39" s="3"/>
      <c r="Q39" s="3"/>
    </row>
    <row r="40" spans="1:44" ht="30" customHeight="1">
      <c r="A40" s="245"/>
      <c r="B40" s="193" t="s">
        <v>85</v>
      </c>
      <c r="C40" s="35" t="s">
        <v>325</v>
      </c>
      <c r="D40" s="35" t="s">
        <v>14</v>
      </c>
      <c r="E40" s="3"/>
      <c r="F40" s="3"/>
      <c r="G40" s="3"/>
      <c r="H40" s="3"/>
      <c r="I40" s="3"/>
      <c r="J40" s="3"/>
      <c r="K40" s="3"/>
      <c r="L40" s="3"/>
      <c r="M40" s="3"/>
      <c r="N40" s="3"/>
      <c r="O40" s="3"/>
      <c r="P40" s="3"/>
      <c r="Q40" s="3"/>
    </row>
    <row r="41" spans="1:44" ht="45" customHeight="1">
      <c r="A41" s="245"/>
      <c r="B41" s="193" t="s">
        <v>86</v>
      </c>
      <c r="C41" s="35" t="s">
        <v>325</v>
      </c>
      <c r="D41" s="35" t="s">
        <v>14</v>
      </c>
      <c r="E41" s="3"/>
      <c r="F41" s="3"/>
      <c r="G41" s="3"/>
      <c r="H41" s="3"/>
      <c r="I41" s="3"/>
      <c r="J41" s="3"/>
      <c r="K41" s="3"/>
      <c r="L41" s="3"/>
      <c r="M41" s="3"/>
      <c r="N41" s="3"/>
      <c r="O41" s="3"/>
      <c r="P41" s="3"/>
      <c r="Q41" s="3"/>
    </row>
    <row r="42" spans="1:44" ht="30" customHeight="1">
      <c r="A42" s="245"/>
      <c r="B42" s="60" t="s">
        <v>87</v>
      </c>
      <c r="C42" s="35" t="s">
        <v>325</v>
      </c>
      <c r="D42" s="35" t="s">
        <v>14</v>
      </c>
      <c r="E42" s="3"/>
      <c r="F42" s="3"/>
      <c r="G42" s="3"/>
      <c r="H42" s="3"/>
      <c r="I42" s="3"/>
      <c r="J42" s="3"/>
      <c r="K42" s="3"/>
      <c r="L42" s="3"/>
      <c r="M42" s="3"/>
      <c r="N42" s="3"/>
      <c r="O42" s="3"/>
      <c r="P42" s="3"/>
      <c r="Q42" s="3"/>
    </row>
    <row r="43" spans="1:44" ht="15" customHeight="1">
      <c r="A43" s="245"/>
      <c r="B43" s="60" t="s">
        <v>89</v>
      </c>
      <c r="C43" s="35" t="s">
        <v>325</v>
      </c>
      <c r="D43" s="35" t="s">
        <v>14</v>
      </c>
      <c r="E43" s="3"/>
      <c r="F43" s="3"/>
      <c r="G43" s="3"/>
      <c r="H43" s="3"/>
      <c r="I43" s="3"/>
      <c r="J43" s="3"/>
      <c r="K43" s="3"/>
      <c r="L43" s="3"/>
      <c r="M43" s="3"/>
      <c r="N43" s="3"/>
      <c r="O43" s="3"/>
      <c r="P43" s="3"/>
      <c r="Q43" s="3"/>
    </row>
    <row r="44" spans="1:44" ht="45" customHeight="1">
      <c r="A44" s="245"/>
      <c r="B44" s="60" t="s">
        <v>91</v>
      </c>
      <c r="C44" s="35" t="s">
        <v>325</v>
      </c>
      <c r="D44" s="35" t="s">
        <v>14</v>
      </c>
      <c r="E44" s="3"/>
      <c r="F44" s="3"/>
      <c r="G44" s="3"/>
      <c r="H44" s="3"/>
      <c r="I44" s="3"/>
      <c r="J44" s="3"/>
      <c r="K44" s="3"/>
      <c r="L44" s="3"/>
      <c r="M44" s="3"/>
      <c r="N44" s="3"/>
      <c r="O44" s="3"/>
      <c r="P44" s="3"/>
      <c r="Q44" s="3"/>
    </row>
    <row r="45" spans="1:44" ht="45" customHeight="1">
      <c r="A45" s="245"/>
      <c r="B45" s="194" t="s">
        <v>92</v>
      </c>
      <c r="C45" s="35" t="s">
        <v>325</v>
      </c>
      <c r="D45" s="35" t="s">
        <v>14</v>
      </c>
      <c r="E45" s="3"/>
      <c r="F45" s="3"/>
      <c r="G45" s="3"/>
      <c r="H45" s="3"/>
      <c r="I45" s="3"/>
      <c r="J45" s="3"/>
      <c r="K45" s="3"/>
      <c r="L45" s="3"/>
      <c r="M45" s="3"/>
      <c r="N45" s="3"/>
      <c r="O45" s="3"/>
      <c r="P45" s="3"/>
      <c r="Q45" s="3"/>
    </row>
    <row r="46" spans="1:44" ht="60" customHeight="1">
      <c r="A46" s="245"/>
      <c r="B46" s="194" t="s">
        <v>94</v>
      </c>
      <c r="C46" s="35" t="s">
        <v>325</v>
      </c>
      <c r="D46" s="35" t="s">
        <v>14</v>
      </c>
      <c r="E46" s="3"/>
      <c r="F46" s="3"/>
      <c r="G46" s="3"/>
      <c r="H46" s="3"/>
      <c r="I46" s="3"/>
      <c r="J46" s="3"/>
      <c r="K46" s="3"/>
      <c r="L46" s="3"/>
      <c r="M46" s="3"/>
      <c r="N46" s="3"/>
      <c r="O46" s="3"/>
      <c r="P46" s="3"/>
      <c r="Q46" s="3"/>
    </row>
    <row r="47" spans="1:44" ht="30" customHeight="1">
      <c r="A47" s="245"/>
      <c r="B47" s="194" t="s">
        <v>95</v>
      </c>
      <c r="C47" s="35" t="s">
        <v>325</v>
      </c>
      <c r="D47" s="35" t="s">
        <v>14</v>
      </c>
      <c r="E47" s="3"/>
      <c r="F47" s="3"/>
      <c r="G47" s="3"/>
      <c r="H47" s="3"/>
      <c r="I47" s="3"/>
      <c r="J47" s="3"/>
      <c r="K47" s="3"/>
      <c r="L47" s="3"/>
      <c r="M47" s="3"/>
      <c r="N47" s="3"/>
      <c r="O47" s="3"/>
      <c r="P47" s="3"/>
      <c r="Q47" s="3"/>
    </row>
    <row r="48" spans="1:44" ht="45" customHeight="1">
      <c r="A48" s="239"/>
      <c r="B48" s="194" t="s">
        <v>96</v>
      </c>
      <c r="C48" s="35" t="s">
        <v>325</v>
      </c>
      <c r="D48" s="35" t="s">
        <v>14</v>
      </c>
      <c r="E48" s="3"/>
      <c r="F48" s="3"/>
      <c r="G48" s="3"/>
      <c r="H48" s="3"/>
      <c r="I48" s="3"/>
      <c r="J48" s="3"/>
      <c r="K48" s="3"/>
      <c r="L48" s="3"/>
      <c r="M48" s="3"/>
      <c r="N48" s="3"/>
      <c r="O48" s="3"/>
      <c r="P48" s="3"/>
      <c r="Q48" s="3"/>
    </row>
    <row r="49" spans="1:17" ht="15" customHeight="1">
      <c r="A49" s="14">
        <v>3.2</v>
      </c>
      <c r="B49" s="11" t="s">
        <v>97</v>
      </c>
      <c r="C49" s="14"/>
    </row>
    <row r="50" spans="1:17" ht="75" customHeight="1">
      <c r="A50" s="80" t="s">
        <v>98</v>
      </c>
      <c r="B50" s="17" t="s">
        <v>99</v>
      </c>
      <c r="C50" s="37" t="s">
        <v>325</v>
      </c>
      <c r="D50" s="37" t="s">
        <v>350</v>
      </c>
    </row>
    <row r="51" spans="1:17" ht="15" customHeight="1">
      <c r="A51" s="14">
        <v>3.3</v>
      </c>
      <c r="B51" s="11" t="s">
        <v>101</v>
      </c>
      <c r="C51" s="14"/>
    </row>
    <row r="52" spans="1:17" ht="30" customHeight="1">
      <c r="A52" s="246" t="s">
        <v>102</v>
      </c>
      <c r="B52" s="192" t="s">
        <v>103</v>
      </c>
      <c r="C52" s="34" t="s">
        <v>325</v>
      </c>
      <c r="D52" s="34" t="s">
        <v>14</v>
      </c>
      <c r="E52" s="3"/>
      <c r="F52" s="3"/>
      <c r="G52" s="3"/>
      <c r="H52" s="3"/>
      <c r="I52" s="3"/>
      <c r="J52" s="3"/>
      <c r="K52" s="3"/>
      <c r="L52" s="3"/>
      <c r="M52" s="3"/>
      <c r="N52" s="3"/>
      <c r="O52" s="3"/>
      <c r="P52" s="3"/>
      <c r="Q52" s="3"/>
    </row>
    <row r="53" spans="1:17" ht="45" customHeight="1">
      <c r="A53" s="245"/>
      <c r="B53" s="194" t="s">
        <v>105</v>
      </c>
      <c r="C53" s="34" t="s">
        <v>325</v>
      </c>
      <c r="D53" s="34" t="s">
        <v>14</v>
      </c>
      <c r="E53" s="3"/>
      <c r="F53" s="3"/>
      <c r="G53" s="3"/>
      <c r="H53" s="3"/>
      <c r="I53" s="3"/>
      <c r="J53" s="3"/>
      <c r="K53" s="3"/>
      <c r="L53" s="3"/>
      <c r="M53" s="3"/>
      <c r="N53" s="3"/>
      <c r="O53" s="3"/>
      <c r="P53" s="3"/>
      <c r="Q53" s="3"/>
    </row>
    <row r="54" spans="1:17" ht="45" customHeight="1">
      <c r="A54" s="245"/>
      <c r="B54" s="194" t="s">
        <v>106</v>
      </c>
      <c r="C54" s="34" t="s">
        <v>325</v>
      </c>
      <c r="D54" s="34" t="s">
        <v>14</v>
      </c>
      <c r="E54" s="3"/>
      <c r="F54" s="3"/>
      <c r="G54" s="3"/>
      <c r="H54" s="3"/>
      <c r="I54" s="3"/>
      <c r="J54" s="3"/>
      <c r="K54" s="3"/>
      <c r="L54" s="3"/>
      <c r="M54" s="3"/>
      <c r="N54" s="3"/>
      <c r="O54" s="3"/>
      <c r="P54" s="3"/>
      <c r="Q54" s="3"/>
    </row>
    <row r="55" spans="1:17" ht="45" customHeight="1">
      <c r="A55" s="239"/>
      <c r="B55" s="194" t="s">
        <v>107</v>
      </c>
      <c r="C55" s="34" t="s">
        <v>325</v>
      </c>
      <c r="D55" s="34" t="s">
        <v>14</v>
      </c>
      <c r="E55" s="3"/>
      <c r="F55" s="3"/>
      <c r="G55" s="3"/>
      <c r="H55" s="3"/>
      <c r="I55" s="3"/>
      <c r="J55" s="3"/>
      <c r="K55" s="3"/>
      <c r="L55" s="3"/>
      <c r="M55" s="3"/>
      <c r="N55" s="3"/>
      <c r="O55" s="3"/>
      <c r="P55" s="3"/>
      <c r="Q55" s="3"/>
    </row>
    <row r="56" spans="1:17" ht="15" customHeight="1">
      <c r="A56" s="14">
        <v>3.4</v>
      </c>
      <c r="B56" s="11" t="s">
        <v>108</v>
      </c>
      <c r="C56" s="14"/>
    </row>
    <row r="57" spans="1:17" ht="75" customHeight="1">
      <c r="A57" s="89" t="s">
        <v>109</v>
      </c>
      <c r="B57" s="16" t="s">
        <v>110</v>
      </c>
      <c r="C57" s="35" t="s">
        <v>351</v>
      </c>
      <c r="D57" s="35" t="s">
        <v>352</v>
      </c>
    </row>
    <row r="58" spans="1:17" ht="45" customHeight="1">
      <c r="A58" s="80" t="s">
        <v>112</v>
      </c>
      <c r="B58" s="79" t="s">
        <v>113</v>
      </c>
      <c r="C58" s="35" t="s">
        <v>353</v>
      </c>
      <c r="D58" s="35" t="s">
        <v>354</v>
      </c>
    </row>
    <row r="59" spans="1:17" ht="30" customHeight="1">
      <c r="A59" s="61" t="s">
        <v>114</v>
      </c>
      <c r="B59" s="195" t="s">
        <v>115</v>
      </c>
      <c r="C59" s="35" t="s">
        <v>325</v>
      </c>
      <c r="D59" s="35" t="s">
        <v>355</v>
      </c>
    </row>
    <row r="60" spans="1:17" ht="45" customHeight="1">
      <c r="A60" s="61" t="s">
        <v>117</v>
      </c>
      <c r="B60" s="195" t="s">
        <v>118</v>
      </c>
      <c r="C60" s="38" t="s">
        <v>325</v>
      </c>
      <c r="D60" s="38" t="s">
        <v>356</v>
      </c>
    </row>
    <row r="61" spans="1:17" ht="15" customHeight="1">
      <c r="A61" s="14">
        <v>3.5</v>
      </c>
      <c r="B61" s="11" t="s">
        <v>120</v>
      </c>
      <c r="C61" s="14"/>
    </row>
    <row r="62" spans="1:17" ht="45" customHeight="1">
      <c r="A62" s="51" t="s">
        <v>121</v>
      </c>
      <c r="B62" s="16" t="s">
        <v>122</v>
      </c>
      <c r="C62" s="34" t="s">
        <v>325</v>
      </c>
      <c r="D62" s="34" t="s">
        <v>14</v>
      </c>
      <c r="E62" s="3"/>
      <c r="F62" s="3"/>
      <c r="G62" s="3"/>
      <c r="H62" s="3"/>
      <c r="I62" s="3"/>
      <c r="J62" s="3"/>
      <c r="K62" s="3"/>
      <c r="L62" s="3"/>
      <c r="M62" s="3"/>
      <c r="N62" s="3"/>
      <c r="O62" s="3"/>
      <c r="P62" s="3"/>
      <c r="Q62" s="3"/>
    </row>
    <row r="63" spans="1:17" ht="30" customHeight="1">
      <c r="A63" s="61" t="s">
        <v>124</v>
      </c>
      <c r="B63" s="16" t="s">
        <v>125</v>
      </c>
      <c r="C63" s="37" t="s">
        <v>325</v>
      </c>
      <c r="D63" s="37" t="s">
        <v>14</v>
      </c>
      <c r="E63" s="3"/>
      <c r="F63" s="3"/>
      <c r="G63" s="3"/>
      <c r="H63" s="3"/>
      <c r="I63" s="3"/>
      <c r="J63" s="3"/>
      <c r="K63" s="3"/>
      <c r="L63" s="3"/>
      <c r="M63" s="3"/>
      <c r="N63" s="3"/>
      <c r="O63" s="3"/>
      <c r="P63" s="3"/>
      <c r="Q63" s="3"/>
    </row>
    <row r="64" spans="1:17" ht="30" customHeight="1">
      <c r="A64" s="80" t="s">
        <v>127</v>
      </c>
      <c r="B64" s="16" t="s">
        <v>128</v>
      </c>
      <c r="C64" s="38" t="s">
        <v>325</v>
      </c>
      <c r="D64" s="38" t="s">
        <v>14</v>
      </c>
      <c r="E64" s="3"/>
      <c r="F64" s="3"/>
      <c r="G64" s="3"/>
      <c r="H64" s="3"/>
      <c r="I64" s="3"/>
      <c r="J64" s="3"/>
      <c r="K64" s="3"/>
      <c r="L64" s="3"/>
      <c r="M64" s="3"/>
      <c r="N64" s="3"/>
      <c r="O64" s="3"/>
      <c r="P64" s="3"/>
      <c r="Q64" s="3"/>
    </row>
    <row r="65" spans="1:17" ht="30" customHeight="1">
      <c r="A65" s="49" t="s">
        <v>130</v>
      </c>
      <c r="B65" s="16" t="s">
        <v>131</v>
      </c>
      <c r="C65" s="38" t="s">
        <v>325</v>
      </c>
      <c r="D65" s="38" t="s">
        <v>14</v>
      </c>
      <c r="E65" s="3"/>
      <c r="F65" s="3"/>
      <c r="G65" s="3"/>
      <c r="H65" s="3"/>
      <c r="I65" s="3"/>
      <c r="J65" s="3"/>
      <c r="K65" s="3"/>
      <c r="L65" s="3"/>
      <c r="M65" s="3"/>
      <c r="N65" s="3"/>
      <c r="O65" s="3"/>
      <c r="P65" s="3"/>
      <c r="Q65" s="3"/>
    </row>
    <row r="66" spans="1:17" ht="30" customHeight="1">
      <c r="A66" s="91" t="s">
        <v>134</v>
      </c>
      <c r="B66" s="100" t="s">
        <v>135</v>
      </c>
      <c r="C66" s="38" t="s">
        <v>325</v>
      </c>
      <c r="D66" s="38" t="s">
        <v>14</v>
      </c>
      <c r="E66" s="3"/>
      <c r="F66" s="3"/>
      <c r="G66" s="3"/>
      <c r="H66" s="3"/>
      <c r="I66" s="3"/>
      <c r="J66" s="3"/>
      <c r="K66" s="3"/>
      <c r="L66" s="3"/>
      <c r="M66" s="3"/>
      <c r="N66" s="3"/>
      <c r="O66" s="3"/>
      <c r="P66" s="3"/>
      <c r="Q66" s="3"/>
    </row>
    <row r="67" spans="1:17" ht="30" customHeight="1">
      <c r="A67" s="80" t="s">
        <v>136</v>
      </c>
      <c r="B67" s="16" t="s">
        <v>137</v>
      </c>
      <c r="C67" s="38" t="s">
        <v>325</v>
      </c>
      <c r="D67" s="38" t="s">
        <v>14</v>
      </c>
      <c r="E67" s="3"/>
      <c r="F67" s="3"/>
      <c r="G67" s="3"/>
      <c r="H67" s="3"/>
      <c r="I67" s="3"/>
      <c r="J67" s="3"/>
      <c r="K67" s="3"/>
      <c r="L67" s="3"/>
      <c r="M67" s="3"/>
      <c r="N67" s="3"/>
      <c r="O67" s="3"/>
      <c r="P67" s="3"/>
      <c r="Q67" s="3"/>
    </row>
    <row r="68" spans="1:17" ht="15" customHeight="1">
      <c r="A68" s="14">
        <v>3.6</v>
      </c>
      <c r="B68" s="11" t="s">
        <v>139</v>
      </c>
      <c r="C68" s="43"/>
    </row>
    <row r="69" spans="1:17" ht="60" customHeight="1">
      <c r="A69" s="51" t="s">
        <v>140</v>
      </c>
      <c r="B69" s="18" t="s">
        <v>141</v>
      </c>
      <c r="C69" s="37" t="s">
        <v>325</v>
      </c>
      <c r="D69" s="37" t="s">
        <v>14</v>
      </c>
      <c r="M69" s="1"/>
      <c r="N69" s="1"/>
      <c r="O69" s="1"/>
      <c r="P69" s="1"/>
    </row>
    <row r="70" spans="1:17" ht="45" customHeight="1">
      <c r="A70" s="51" t="s">
        <v>143</v>
      </c>
      <c r="B70" s="18" t="s">
        <v>144</v>
      </c>
      <c r="C70" s="37" t="s">
        <v>325</v>
      </c>
      <c r="D70" s="37" t="s">
        <v>14</v>
      </c>
      <c r="G70" s="1"/>
      <c r="H70" s="1"/>
      <c r="I70" s="1"/>
      <c r="J70" s="1"/>
      <c r="L70" s="1"/>
      <c r="M70" s="1"/>
      <c r="N70" s="1"/>
      <c r="O70" s="1"/>
      <c r="P70" s="1"/>
      <c r="Q70" s="5"/>
    </row>
    <row r="71" spans="1:17" s="5" customFormat="1" ht="15" customHeight="1">
      <c r="A71" s="32">
        <v>4</v>
      </c>
      <c r="B71" s="27" t="s">
        <v>146</v>
      </c>
      <c r="C71" s="27"/>
      <c r="D71" s="1"/>
      <c r="E71" s="1"/>
      <c r="F71" s="1"/>
      <c r="G71" s="1"/>
      <c r="H71" s="1"/>
      <c r="I71" s="1"/>
      <c r="J71" s="1"/>
      <c r="K71" s="1"/>
      <c r="L71" s="1"/>
      <c r="M71" s="4"/>
      <c r="N71" s="4"/>
      <c r="O71" s="4"/>
      <c r="P71" s="4"/>
    </row>
    <row r="72" spans="1:17" ht="15" customHeight="1">
      <c r="A72" s="52">
        <v>4.0999999999999996</v>
      </c>
      <c r="B72" s="53" t="s">
        <v>148</v>
      </c>
      <c r="C72" s="44"/>
      <c r="D72" s="3"/>
      <c r="E72" s="3"/>
      <c r="F72" s="3"/>
      <c r="G72" s="3"/>
      <c r="H72" s="3"/>
      <c r="I72" s="3"/>
      <c r="J72" s="3"/>
      <c r="K72" s="3"/>
      <c r="L72" s="3"/>
      <c r="M72" s="3"/>
      <c r="N72" s="3"/>
      <c r="O72" s="3"/>
      <c r="P72" s="3"/>
      <c r="Q72" s="3"/>
    </row>
    <row r="73" spans="1:17" s="5" customFormat="1" ht="30" customHeight="1">
      <c r="A73" s="19" t="s">
        <v>149</v>
      </c>
      <c r="B73" s="8" t="s">
        <v>150</v>
      </c>
      <c r="C73" s="37" t="s">
        <v>325</v>
      </c>
      <c r="D73" s="37" t="s">
        <v>14</v>
      </c>
    </row>
    <row r="74" spans="1:17" s="5" customFormat="1" ht="30" customHeight="1">
      <c r="A74" s="19" t="s">
        <v>151</v>
      </c>
      <c r="B74" s="8" t="s">
        <v>152</v>
      </c>
      <c r="C74" s="37" t="s">
        <v>325</v>
      </c>
      <c r="D74" s="37" t="s">
        <v>14</v>
      </c>
    </row>
    <row r="75" spans="1:17" s="5" customFormat="1" ht="65.25" customHeight="1">
      <c r="A75" s="104" t="s">
        <v>154</v>
      </c>
      <c r="B75" s="192" t="s">
        <v>155</v>
      </c>
      <c r="C75" s="37" t="s">
        <v>325</v>
      </c>
      <c r="D75" s="37" t="s">
        <v>14</v>
      </c>
    </row>
    <row r="76" spans="1:17" s="5" customFormat="1" ht="15" customHeight="1">
      <c r="A76" s="19" t="s">
        <v>157</v>
      </c>
      <c r="B76" s="8" t="s">
        <v>158</v>
      </c>
      <c r="C76" s="37" t="s">
        <v>325</v>
      </c>
      <c r="D76" s="37" t="s">
        <v>14</v>
      </c>
    </row>
    <row r="77" spans="1:17" s="5" customFormat="1" ht="30" customHeight="1">
      <c r="A77" s="19" t="s">
        <v>160</v>
      </c>
      <c r="B77" s="8" t="s">
        <v>161</v>
      </c>
      <c r="C77" s="37" t="s">
        <v>325</v>
      </c>
      <c r="D77" s="37" t="s">
        <v>14</v>
      </c>
    </row>
    <row r="78" spans="1:17" ht="15" customHeight="1">
      <c r="A78" s="62">
        <v>4.2</v>
      </c>
      <c r="B78" s="63" t="s">
        <v>161</v>
      </c>
      <c r="C78" s="64"/>
      <c r="D78" s="3"/>
      <c r="E78" s="3"/>
      <c r="F78" s="3"/>
      <c r="G78" s="3"/>
      <c r="H78" s="3"/>
      <c r="I78" s="3"/>
      <c r="J78" s="3"/>
      <c r="K78" s="3"/>
      <c r="L78" s="3"/>
      <c r="M78" s="3"/>
      <c r="N78" s="3"/>
      <c r="O78" s="3"/>
      <c r="P78" s="3"/>
      <c r="Q78" s="3"/>
    </row>
    <row r="79" spans="1:17" ht="45" customHeight="1">
      <c r="A79" s="240" t="s">
        <v>163</v>
      </c>
      <c r="B79" s="79" t="s">
        <v>164</v>
      </c>
      <c r="C79" s="34" t="s">
        <v>357</v>
      </c>
      <c r="D79" s="34" t="s">
        <v>358</v>
      </c>
      <c r="J79" s="3"/>
      <c r="K79" s="3"/>
      <c r="L79" s="3"/>
      <c r="M79" s="3"/>
      <c r="N79" s="3"/>
      <c r="O79" s="3"/>
      <c r="P79" s="3"/>
      <c r="Q79" s="3"/>
    </row>
    <row r="80" spans="1:17" ht="45" customHeight="1">
      <c r="A80" s="241"/>
      <c r="B80" s="16" t="s">
        <v>166</v>
      </c>
      <c r="C80" s="34" t="s">
        <v>359</v>
      </c>
      <c r="D80" s="34" t="s">
        <v>360</v>
      </c>
      <c r="E80" s="34" t="s">
        <v>361</v>
      </c>
      <c r="G80" s="1"/>
      <c r="H80" s="1"/>
      <c r="I80" s="1"/>
      <c r="J80" s="3"/>
      <c r="K80" s="3"/>
      <c r="L80" s="3"/>
      <c r="M80" s="3"/>
      <c r="N80" s="3"/>
      <c r="O80" s="3"/>
      <c r="P80" s="3"/>
      <c r="Q80" s="3"/>
    </row>
    <row r="81" spans="1:17" s="5" customFormat="1" ht="30" customHeight="1">
      <c r="A81" s="241"/>
      <c r="B81" s="8" t="s">
        <v>168</v>
      </c>
      <c r="C81" s="34" t="s">
        <v>362</v>
      </c>
      <c r="D81" s="34" t="s">
        <v>363</v>
      </c>
      <c r="E81" s="34" t="s">
        <v>364</v>
      </c>
      <c r="F81" s="34" t="s">
        <v>365</v>
      </c>
      <c r="G81" s="34" t="s">
        <v>366</v>
      </c>
      <c r="H81" s="34" t="s">
        <v>367</v>
      </c>
      <c r="I81" s="34" t="s">
        <v>368</v>
      </c>
    </row>
    <row r="82" spans="1:17" ht="15" customHeight="1">
      <c r="A82" s="52">
        <v>4.3</v>
      </c>
      <c r="B82" s="53" t="s">
        <v>170</v>
      </c>
      <c r="C82" s="57"/>
      <c r="D82" s="3"/>
      <c r="E82" s="3"/>
      <c r="F82" s="3"/>
      <c r="G82" s="3"/>
      <c r="H82" s="3"/>
      <c r="I82" s="3"/>
      <c r="J82" s="3"/>
      <c r="K82" s="3"/>
      <c r="L82" s="3"/>
      <c r="M82" s="3"/>
      <c r="N82" s="3"/>
      <c r="O82" s="3"/>
      <c r="P82" s="3"/>
      <c r="Q82" s="3"/>
    </row>
    <row r="83" spans="1:17" s="5" customFormat="1" ht="30" customHeight="1">
      <c r="A83" s="242" t="s">
        <v>171</v>
      </c>
      <c r="B83" s="100" t="s">
        <v>172</v>
      </c>
      <c r="C83" s="34" t="s">
        <v>14</v>
      </c>
      <c r="D83" s="34" t="s">
        <v>14</v>
      </c>
      <c r="E83" s="3"/>
      <c r="F83" s="3"/>
      <c r="G83" s="3"/>
      <c r="H83" s="3"/>
      <c r="I83" s="3"/>
      <c r="J83" s="3"/>
      <c r="K83" s="3"/>
      <c r="L83" s="3"/>
      <c r="M83" s="3"/>
      <c r="N83" s="3"/>
      <c r="O83" s="3"/>
      <c r="P83" s="3"/>
    </row>
    <row r="84" spans="1:17" s="5" customFormat="1" ht="30" customHeight="1">
      <c r="A84" s="243"/>
      <c r="B84" s="100" t="s">
        <v>173</v>
      </c>
      <c r="C84" s="34" t="s">
        <v>14</v>
      </c>
      <c r="D84" s="34" t="s">
        <v>14</v>
      </c>
      <c r="E84" s="3"/>
      <c r="F84" s="3"/>
      <c r="G84" s="3"/>
      <c r="H84" s="3"/>
      <c r="I84" s="3"/>
      <c r="J84" s="3"/>
      <c r="K84" s="3"/>
      <c r="L84" s="3"/>
      <c r="M84" s="3"/>
      <c r="N84" s="3"/>
      <c r="O84" s="3"/>
      <c r="P84" s="3"/>
    </row>
    <row r="85" spans="1:17" s="5" customFormat="1" ht="30" customHeight="1">
      <c r="A85" s="244"/>
      <c r="B85" s="100" t="s">
        <v>174</v>
      </c>
      <c r="C85" s="34" t="s">
        <v>14</v>
      </c>
      <c r="D85" s="34" t="s">
        <v>14</v>
      </c>
      <c r="E85" s="3"/>
      <c r="F85" s="3"/>
      <c r="G85" s="3"/>
      <c r="H85" s="3"/>
      <c r="I85" s="3"/>
      <c r="J85" s="3"/>
      <c r="K85" s="3"/>
      <c r="L85" s="3"/>
      <c r="M85" s="3"/>
      <c r="N85" s="3"/>
      <c r="O85" s="3"/>
      <c r="P85" s="3"/>
    </row>
    <row r="86" spans="1:17" s="5" customFormat="1" ht="30" customHeight="1">
      <c r="A86" s="239" t="s">
        <v>175</v>
      </c>
      <c r="B86" s="72" t="s">
        <v>176</v>
      </c>
      <c r="C86" s="34" t="s">
        <v>369</v>
      </c>
      <c r="D86" s="34" t="s">
        <v>14</v>
      </c>
      <c r="E86" s="3"/>
      <c r="F86" s="3"/>
      <c r="G86" s="3"/>
      <c r="H86" s="3"/>
      <c r="I86" s="3"/>
      <c r="J86" s="3"/>
      <c r="K86" s="3"/>
      <c r="L86" s="3"/>
      <c r="M86" s="3"/>
      <c r="N86" s="3"/>
      <c r="O86" s="3"/>
      <c r="P86" s="3"/>
    </row>
    <row r="87" spans="1:17" ht="15" customHeight="1">
      <c r="A87" s="14">
        <v>4.4000000000000004</v>
      </c>
      <c r="B87" s="11" t="s">
        <v>177</v>
      </c>
      <c r="C87" s="12"/>
      <c r="D87" s="3"/>
      <c r="E87" s="3"/>
      <c r="F87" s="3"/>
      <c r="G87" s="3"/>
      <c r="H87" s="3"/>
      <c r="I87" s="3"/>
      <c r="J87" s="3"/>
      <c r="K87" s="3"/>
      <c r="L87" s="3"/>
      <c r="M87" s="3"/>
      <c r="N87" s="3"/>
      <c r="O87" s="3"/>
      <c r="P87" s="3"/>
      <c r="Q87" s="3"/>
    </row>
    <row r="88" spans="1:17" ht="30" customHeight="1">
      <c r="A88" s="19" t="s">
        <v>178</v>
      </c>
      <c r="B88" s="18" t="s">
        <v>179</v>
      </c>
      <c r="C88" s="39" t="s">
        <v>325</v>
      </c>
      <c r="D88" s="39" t="s">
        <v>14</v>
      </c>
      <c r="E88" s="3"/>
      <c r="F88" s="3"/>
      <c r="G88" s="3"/>
      <c r="H88" s="3"/>
      <c r="I88" s="3"/>
      <c r="J88" s="3"/>
      <c r="K88" s="3"/>
      <c r="L88" s="3"/>
      <c r="M88" s="3"/>
      <c r="N88" s="3"/>
      <c r="O88" s="3"/>
      <c r="P88" s="3"/>
      <c r="Q88" s="3"/>
    </row>
    <row r="89" spans="1:17" ht="30" customHeight="1">
      <c r="A89" s="105" t="s">
        <v>180</v>
      </c>
      <c r="B89" s="195" t="s">
        <v>181</v>
      </c>
      <c r="C89" s="39" t="s">
        <v>325</v>
      </c>
      <c r="D89" s="39" t="s">
        <v>14</v>
      </c>
      <c r="E89" s="3"/>
      <c r="F89" s="3"/>
      <c r="G89" s="3"/>
      <c r="H89" s="3"/>
      <c r="I89" s="3"/>
      <c r="J89" s="3"/>
      <c r="K89" s="3"/>
      <c r="L89" s="3"/>
      <c r="M89" s="3"/>
      <c r="N89" s="3"/>
      <c r="O89" s="3"/>
      <c r="P89" s="3"/>
      <c r="Q89" s="3"/>
    </row>
    <row r="90" spans="1:17" ht="30" customHeight="1">
      <c r="A90" s="68" t="s">
        <v>183</v>
      </c>
      <c r="B90" s="18" t="s">
        <v>184</v>
      </c>
      <c r="C90" s="39" t="s">
        <v>325</v>
      </c>
      <c r="D90" s="39" t="s">
        <v>14</v>
      </c>
      <c r="E90" s="3"/>
      <c r="F90" s="3"/>
      <c r="G90" s="3"/>
      <c r="H90" s="3"/>
      <c r="I90" s="3"/>
      <c r="J90" s="3"/>
      <c r="K90" s="3"/>
      <c r="L90" s="3"/>
      <c r="M90" s="3"/>
      <c r="N90" s="3"/>
      <c r="O90" s="3"/>
      <c r="P90" s="3"/>
      <c r="Q90" s="3"/>
    </row>
    <row r="91" spans="1:17" ht="30" customHeight="1">
      <c r="A91" s="105" t="s">
        <v>370</v>
      </c>
      <c r="B91" s="195" t="s">
        <v>187</v>
      </c>
      <c r="C91" s="39" t="s">
        <v>325</v>
      </c>
      <c r="D91" s="39" t="s">
        <v>14</v>
      </c>
      <c r="E91" s="3"/>
      <c r="F91" s="3"/>
      <c r="G91" s="3"/>
      <c r="H91" s="3"/>
      <c r="I91" s="3"/>
      <c r="J91" s="3"/>
      <c r="K91" s="3"/>
      <c r="L91" s="3"/>
      <c r="M91" s="3"/>
      <c r="N91" s="3"/>
      <c r="O91" s="3"/>
      <c r="P91" s="3"/>
      <c r="Q91" s="3"/>
    </row>
    <row r="92" spans="1:17" ht="45" customHeight="1">
      <c r="A92" s="19" t="s">
        <v>189</v>
      </c>
      <c r="B92" s="18" t="s">
        <v>190</v>
      </c>
      <c r="C92" s="39" t="s">
        <v>325</v>
      </c>
      <c r="D92" s="39" t="s">
        <v>14</v>
      </c>
      <c r="E92" s="3"/>
      <c r="F92" s="3"/>
      <c r="G92" s="3"/>
      <c r="H92" s="3"/>
      <c r="I92" s="3"/>
      <c r="J92" s="3"/>
      <c r="K92" s="3"/>
      <c r="L92" s="3"/>
      <c r="M92" s="3"/>
      <c r="N92" s="3"/>
      <c r="O92" s="3"/>
      <c r="P92" s="3"/>
      <c r="Q92" s="3"/>
    </row>
    <row r="93" spans="1:17" ht="15" customHeight="1">
      <c r="A93" s="52">
        <v>4.5</v>
      </c>
      <c r="B93" s="53" t="s">
        <v>192</v>
      </c>
      <c r="C93" s="57"/>
      <c r="D93" s="3"/>
      <c r="E93" s="3"/>
      <c r="F93" s="3"/>
      <c r="G93" s="3"/>
      <c r="H93" s="3"/>
      <c r="I93" s="3"/>
      <c r="J93" s="3"/>
      <c r="K93" s="3"/>
      <c r="L93" s="3"/>
      <c r="M93" s="3"/>
      <c r="N93" s="3"/>
      <c r="O93" s="3"/>
      <c r="P93" s="3"/>
      <c r="Q93" s="3"/>
    </row>
    <row r="94" spans="1:17" s="5" customFormat="1" ht="30" customHeight="1">
      <c r="A94" s="238" t="s">
        <v>193</v>
      </c>
      <c r="B94" s="18" t="s">
        <v>194</v>
      </c>
      <c r="C94" s="39" t="s">
        <v>325</v>
      </c>
      <c r="D94" s="39" t="s">
        <v>14</v>
      </c>
    </row>
    <row r="95" spans="1:17" s="5" customFormat="1" ht="30" customHeight="1">
      <c r="A95" s="239"/>
      <c r="B95" s="18" t="s">
        <v>196</v>
      </c>
      <c r="C95" s="39" t="s">
        <v>325</v>
      </c>
      <c r="D95" s="39" t="s">
        <v>14</v>
      </c>
    </row>
    <row r="96" spans="1:17" s="5" customFormat="1" ht="30" customHeight="1">
      <c r="A96" s="77" t="s">
        <v>197</v>
      </c>
      <c r="B96" s="196" t="s">
        <v>198</v>
      </c>
      <c r="C96" s="39" t="s">
        <v>325</v>
      </c>
      <c r="D96" s="39" t="s">
        <v>14</v>
      </c>
    </row>
    <row r="97" spans="1:17" s="5" customFormat="1" ht="30" customHeight="1">
      <c r="A97" s="80" t="s">
        <v>199</v>
      </c>
      <c r="B97" s="79" t="s">
        <v>200</v>
      </c>
      <c r="C97" s="39" t="s">
        <v>325</v>
      </c>
      <c r="D97" s="39" t="s">
        <v>14</v>
      </c>
    </row>
    <row r="98" spans="1:17" s="5" customFormat="1" ht="30" customHeight="1">
      <c r="A98" s="80" t="s">
        <v>202</v>
      </c>
      <c r="B98" s="79" t="s">
        <v>203</v>
      </c>
      <c r="C98" s="39" t="s">
        <v>325</v>
      </c>
      <c r="D98" s="39" t="s">
        <v>14</v>
      </c>
    </row>
    <row r="99" spans="1:17" ht="15" customHeight="1">
      <c r="A99" s="32">
        <v>5</v>
      </c>
      <c r="B99" s="27" t="s">
        <v>204</v>
      </c>
      <c r="C99" s="26"/>
    </row>
    <row r="100" spans="1:17" ht="15" customHeight="1">
      <c r="A100" s="52">
        <v>5.0999999999999996</v>
      </c>
      <c r="B100" s="53" t="s">
        <v>205</v>
      </c>
      <c r="C100" s="57"/>
      <c r="D100" s="3"/>
      <c r="E100" s="3"/>
      <c r="F100" s="3"/>
      <c r="G100" s="3"/>
      <c r="H100" s="3"/>
      <c r="I100" s="3"/>
      <c r="J100" s="3"/>
      <c r="K100" s="3"/>
      <c r="L100" s="3"/>
      <c r="M100" s="3"/>
      <c r="N100" s="3"/>
      <c r="O100" s="3"/>
      <c r="P100" s="3"/>
      <c r="Q100" s="3"/>
    </row>
    <row r="101" spans="1:17" ht="45" customHeight="1">
      <c r="A101" s="80" t="s">
        <v>206</v>
      </c>
      <c r="B101" s="16" t="s">
        <v>207</v>
      </c>
      <c r="C101" s="39" t="s">
        <v>325</v>
      </c>
      <c r="D101" s="39" t="s">
        <v>14</v>
      </c>
      <c r="E101" s="3"/>
      <c r="F101" s="3"/>
      <c r="G101" s="3"/>
      <c r="H101" s="3"/>
      <c r="I101" s="3"/>
      <c r="J101" s="3"/>
      <c r="K101" s="3"/>
      <c r="L101" s="3"/>
      <c r="M101" s="3"/>
      <c r="N101" s="3"/>
      <c r="O101" s="3"/>
      <c r="P101" s="3"/>
      <c r="Q101" s="3"/>
    </row>
    <row r="102" spans="1:17" ht="45" customHeight="1">
      <c r="A102" s="80" t="s">
        <v>209</v>
      </c>
      <c r="B102" s="16" t="s">
        <v>210</v>
      </c>
      <c r="C102" s="39" t="s">
        <v>325</v>
      </c>
      <c r="D102" s="39" t="s">
        <v>14</v>
      </c>
      <c r="E102" s="3"/>
      <c r="F102" s="3"/>
      <c r="G102" s="3"/>
      <c r="H102" s="3"/>
      <c r="I102" s="3"/>
      <c r="J102" s="3"/>
      <c r="K102" s="3"/>
      <c r="L102" s="3"/>
      <c r="M102" s="3"/>
      <c r="N102" s="3"/>
      <c r="O102" s="3"/>
      <c r="P102" s="3"/>
      <c r="Q102" s="3"/>
    </row>
    <row r="103" spans="1:17" ht="45" customHeight="1">
      <c r="A103" s="80" t="s">
        <v>212</v>
      </c>
      <c r="B103" s="16" t="s">
        <v>213</v>
      </c>
      <c r="C103" s="39" t="s">
        <v>325</v>
      </c>
      <c r="D103" s="39" t="s">
        <v>14</v>
      </c>
      <c r="E103" s="3"/>
      <c r="F103" s="3"/>
      <c r="G103" s="3"/>
      <c r="H103" s="3"/>
      <c r="I103" s="3"/>
      <c r="J103" s="3"/>
      <c r="K103" s="3"/>
      <c r="L103" s="3"/>
      <c r="M103" s="3"/>
      <c r="N103" s="3"/>
      <c r="O103" s="3"/>
      <c r="P103" s="3"/>
      <c r="Q103" s="3"/>
    </row>
    <row r="104" spans="1:17" ht="30" customHeight="1">
      <c r="A104" s="80" t="s">
        <v>214</v>
      </c>
      <c r="B104" s="3" t="s">
        <v>215</v>
      </c>
      <c r="C104" s="39" t="s">
        <v>325</v>
      </c>
      <c r="D104" s="39" t="s">
        <v>14</v>
      </c>
      <c r="E104" s="3"/>
      <c r="F104" s="3"/>
      <c r="G104" s="3"/>
      <c r="H104" s="3"/>
      <c r="I104" s="3"/>
      <c r="J104" s="3"/>
      <c r="K104" s="3"/>
      <c r="L104" s="3"/>
      <c r="M104" s="3"/>
      <c r="N104" s="3"/>
      <c r="O104" s="3"/>
      <c r="P104" s="3"/>
      <c r="Q104" s="3"/>
    </row>
    <row r="105" spans="1:17" ht="60" customHeight="1">
      <c r="A105" s="80" t="s">
        <v>217</v>
      </c>
      <c r="B105" s="16" t="s">
        <v>218</v>
      </c>
      <c r="C105" s="39" t="s">
        <v>325</v>
      </c>
      <c r="D105" s="39" t="s">
        <v>14</v>
      </c>
      <c r="E105" s="3"/>
      <c r="F105" s="3"/>
      <c r="G105" s="3"/>
      <c r="H105" s="3"/>
      <c r="I105" s="3"/>
      <c r="J105" s="3"/>
      <c r="K105" s="3"/>
      <c r="L105" s="3"/>
      <c r="M105" s="3"/>
      <c r="N105" s="3"/>
      <c r="O105" s="3"/>
      <c r="P105" s="3"/>
      <c r="Q105" s="3"/>
    </row>
    <row r="106" spans="1:17" ht="15" customHeight="1">
      <c r="A106" s="65">
        <v>5.2</v>
      </c>
      <c r="B106" s="66" t="s">
        <v>219</v>
      </c>
      <c r="C106" s="56"/>
      <c r="D106" s="3"/>
      <c r="E106" s="3"/>
      <c r="F106" s="3"/>
      <c r="G106" s="3"/>
      <c r="H106" s="3"/>
      <c r="I106" s="3"/>
      <c r="J106" s="3"/>
      <c r="K106" s="3"/>
      <c r="L106" s="3"/>
      <c r="M106" s="3"/>
      <c r="N106" s="3"/>
      <c r="O106" s="3"/>
      <c r="P106" s="3"/>
      <c r="Q106" s="3"/>
    </row>
    <row r="107" spans="1:17" ht="45" customHeight="1">
      <c r="A107" s="80" t="s">
        <v>220</v>
      </c>
      <c r="B107" s="16" t="s">
        <v>221</v>
      </c>
      <c r="C107" s="39" t="s">
        <v>325</v>
      </c>
      <c r="D107" s="39" t="s">
        <v>14</v>
      </c>
      <c r="E107" s="3"/>
      <c r="F107" s="3"/>
      <c r="G107" s="3"/>
      <c r="H107" s="3"/>
      <c r="I107" s="3"/>
      <c r="J107" s="3"/>
      <c r="K107" s="3"/>
      <c r="L107" s="3"/>
      <c r="M107" s="3"/>
      <c r="N107" s="3"/>
      <c r="O107" s="3"/>
      <c r="P107" s="3"/>
      <c r="Q107" s="3"/>
    </row>
    <row r="108" spans="1:17" ht="30" customHeight="1">
      <c r="A108" s="80" t="s">
        <v>222</v>
      </c>
      <c r="B108" s="16" t="s">
        <v>223</v>
      </c>
      <c r="C108" s="39" t="s">
        <v>325</v>
      </c>
      <c r="D108" s="39" t="s">
        <v>14</v>
      </c>
      <c r="E108" s="3"/>
      <c r="F108" s="3"/>
      <c r="G108" s="3"/>
      <c r="H108" s="3"/>
      <c r="I108" s="3"/>
      <c r="J108" s="3"/>
      <c r="K108" s="3"/>
      <c r="L108" s="3"/>
      <c r="M108" s="3"/>
      <c r="N108" s="3"/>
      <c r="O108" s="3"/>
      <c r="P108" s="3"/>
      <c r="Q108" s="3"/>
    </row>
    <row r="109" spans="1:17" ht="30" customHeight="1">
      <c r="A109" s="80" t="s">
        <v>225</v>
      </c>
      <c r="B109" s="16" t="s">
        <v>226</v>
      </c>
      <c r="C109" s="39" t="s">
        <v>325</v>
      </c>
      <c r="D109" s="39" t="s">
        <v>14</v>
      </c>
      <c r="E109" s="3"/>
      <c r="F109" s="3"/>
      <c r="G109" s="3"/>
      <c r="H109" s="3"/>
      <c r="I109" s="3"/>
      <c r="J109" s="3"/>
      <c r="K109" s="3"/>
      <c r="L109" s="3"/>
      <c r="M109" s="3"/>
      <c r="N109" s="3"/>
      <c r="O109" s="3"/>
      <c r="P109" s="3"/>
      <c r="Q109" s="3"/>
    </row>
    <row r="110" spans="1:17" ht="15" customHeight="1">
      <c r="A110" s="65">
        <v>5.3</v>
      </c>
      <c r="B110" s="66" t="s">
        <v>227</v>
      </c>
      <c r="C110" s="56"/>
      <c r="D110" s="3"/>
      <c r="E110" s="3"/>
      <c r="F110" s="3"/>
      <c r="G110" s="3"/>
      <c r="H110" s="3"/>
      <c r="I110" s="3"/>
      <c r="J110" s="3"/>
      <c r="K110" s="3"/>
      <c r="L110" s="3"/>
      <c r="M110" s="3"/>
      <c r="N110" s="3"/>
      <c r="O110" s="3"/>
      <c r="P110" s="3"/>
      <c r="Q110" s="3"/>
    </row>
    <row r="111" spans="1:17" ht="30" customHeight="1">
      <c r="A111" s="80">
        <v>5.3</v>
      </c>
      <c r="B111" s="16" t="s">
        <v>228</v>
      </c>
      <c r="C111" s="39" t="s">
        <v>325</v>
      </c>
      <c r="D111" s="39" t="s">
        <v>14</v>
      </c>
      <c r="E111" s="3"/>
      <c r="F111" s="3"/>
      <c r="G111" s="3"/>
      <c r="H111" s="3"/>
      <c r="I111" s="3"/>
      <c r="J111" s="3"/>
      <c r="K111" s="3"/>
      <c r="L111" s="3"/>
      <c r="M111" s="3"/>
      <c r="N111" s="3"/>
      <c r="O111" s="3"/>
      <c r="P111" s="3"/>
      <c r="Q111" s="3"/>
    </row>
    <row r="112" spans="1:17" ht="15" customHeight="1">
      <c r="A112" s="14">
        <v>5.4</v>
      </c>
      <c r="B112" s="58" t="s">
        <v>229</v>
      </c>
      <c r="C112" s="57"/>
      <c r="D112" s="3"/>
      <c r="E112" s="3"/>
      <c r="F112" s="3"/>
      <c r="G112" s="3"/>
      <c r="H112" s="3"/>
      <c r="I112" s="3"/>
      <c r="J112" s="3"/>
      <c r="K112" s="3"/>
      <c r="L112" s="3"/>
      <c r="M112" s="3"/>
      <c r="N112" s="3"/>
      <c r="O112" s="3"/>
      <c r="P112" s="3"/>
      <c r="Q112" s="3"/>
    </row>
    <row r="113" spans="1:44" ht="30" customHeight="1">
      <c r="A113" s="80">
        <v>5.4</v>
      </c>
      <c r="B113" s="79" t="s">
        <v>230</v>
      </c>
      <c r="C113" s="39" t="s">
        <v>325</v>
      </c>
      <c r="D113" s="39" t="s">
        <v>14</v>
      </c>
      <c r="E113" s="3"/>
      <c r="F113" s="3"/>
      <c r="G113" s="3"/>
      <c r="H113" s="3"/>
      <c r="I113" s="3"/>
      <c r="J113" s="3"/>
      <c r="K113" s="3"/>
      <c r="L113" s="3"/>
      <c r="M113" s="3"/>
      <c r="N113" s="3"/>
      <c r="O113" s="3"/>
      <c r="P113" s="3"/>
      <c r="Q113" s="3"/>
    </row>
    <row r="114" spans="1:44" ht="15" customHeight="1">
      <c r="A114" s="52">
        <v>5.5</v>
      </c>
      <c r="B114" s="58" t="s">
        <v>231</v>
      </c>
      <c r="C114" s="57"/>
      <c r="D114" s="3"/>
      <c r="E114" s="3"/>
      <c r="F114" s="3"/>
      <c r="G114" s="3"/>
      <c r="H114" s="3"/>
      <c r="I114" s="3"/>
      <c r="J114" s="3"/>
      <c r="K114" s="3"/>
      <c r="L114" s="3"/>
      <c r="M114" s="3"/>
      <c r="N114" s="3"/>
      <c r="O114" s="3"/>
      <c r="P114" s="3"/>
      <c r="Q114" s="3"/>
    </row>
    <row r="115" spans="1:44" s="5" customFormat="1" ht="45" customHeight="1">
      <c r="A115" s="238" t="s">
        <v>232</v>
      </c>
      <c r="B115" s="196" t="s">
        <v>233</v>
      </c>
      <c r="C115" s="39" t="s">
        <v>325</v>
      </c>
      <c r="D115" s="39" t="s">
        <v>14</v>
      </c>
      <c r="E115" s="3"/>
      <c r="F115" s="3"/>
      <c r="G115" s="3"/>
      <c r="H115" s="3"/>
      <c r="I115" s="3"/>
      <c r="J115" s="3"/>
      <c r="K115" s="3"/>
      <c r="L115" s="3"/>
      <c r="M115" s="3"/>
      <c r="N115" s="3"/>
      <c r="O115" s="3"/>
      <c r="P115" s="3"/>
    </row>
    <row r="116" spans="1:44" s="5" customFormat="1" ht="30" customHeight="1">
      <c r="A116" s="239"/>
      <c r="B116" s="196" t="s">
        <v>235</v>
      </c>
      <c r="C116" s="39" t="s">
        <v>325</v>
      </c>
      <c r="D116" s="39" t="s">
        <v>14</v>
      </c>
      <c r="E116" s="3"/>
      <c r="F116" s="3"/>
      <c r="G116" s="3"/>
      <c r="H116" s="3"/>
      <c r="I116" s="3"/>
      <c r="J116" s="3"/>
      <c r="K116" s="3"/>
      <c r="L116" s="3"/>
      <c r="M116" s="3"/>
      <c r="N116" s="3"/>
      <c r="O116" s="3"/>
      <c r="P116" s="3"/>
    </row>
    <row r="117" spans="1:44" s="5" customFormat="1" ht="45" customHeight="1">
      <c r="A117" s="80" t="s">
        <v>236</v>
      </c>
      <c r="B117" s="79" t="s">
        <v>237</v>
      </c>
      <c r="C117" s="39" t="s">
        <v>325</v>
      </c>
      <c r="D117" s="39" t="s">
        <v>14</v>
      </c>
      <c r="E117" s="3"/>
      <c r="F117" s="3"/>
      <c r="G117" s="3"/>
      <c r="H117" s="3"/>
      <c r="I117" s="3"/>
      <c r="J117" s="3"/>
      <c r="K117" s="3"/>
      <c r="L117" s="3"/>
      <c r="M117" s="3"/>
      <c r="N117" s="3"/>
      <c r="O117" s="3"/>
      <c r="P117" s="3"/>
    </row>
    <row r="118" spans="1:44" s="5" customFormat="1" ht="45" customHeight="1">
      <c r="A118" s="80" t="s">
        <v>238</v>
      </c>
      <c r="B118" s="79" t="s">
        <v>239</v>
      </c>
      <c r="C118" s="39" t="s">
        <v>325</v>
      </c>
      <c r="D118" s="39" t="s">
        <v>14</v>
      </c>
      <c r="E118" s="3"/>
      <c r="F118" s="3"/>
      <c r="G118" s="3"/>
      <c r="H118" s="3"/>
      <c r="I118" s="3"/>
      <c r="J118" s="3"/>
      <c r="K118" s="3"/>
      <c r="L118" s="3"/>
      <c r="M118" s="3"/>
      <c r="N118" s="3"/>
      <c r="O118" s="3"/>
      <c r="P118" s="3"/>
    </row>
    <row r="119" spans="1:44" ht="15" customHeight="1">
      <c r="A119" s="65">
        <v>5.6</v>
      </c>
      <c r="B119" s="59" t="s">
        <v>240</v>
      </c>
      <c r="C119" s="56"/>
      <c r="D119" s="3"/>
      <c r="E119" s="3"/>
      <c r="F119" s="3"/>
      <c r="G119" s="3"/>
      <c r="H119" s="3"/>
      <c r="I119" s="3"/>
      <c r="J119" s="3"/>
      <c r="K119" s="3"/>
      <c r="L119" s="3"/>
      <c r="M119" s="3"/>
      <c r="N119" s="3"/>
      <c r="O119" s="3"/>
      <c r="P119" s="3"/>
      <c r="Q119" s="3"/>
    </row>
    <row r="120" spans="1:44" s="5" customFormat="1" ht="45" customHeight="1">
      <c r="A120" s="80" t="s">
        <v>241</v>
      </c>
      <c r="B120" s="79" t="s">
        <v>242</v>
      </c>
      <c r="C120" s="39" t="s">
        <v>325</v>
      </c>
      <c r="D120" s="39" t="s">
        <v>14</v>
      </c>
      <c r="E120" s="3"/>
      <c r="F120" s="3"/>
      <c r="G120" s="3"/>
      <c r="H120" s="3"/>
      <c r="I120" s="3"/>
      <c r="J120" s="3"/>
      <c r="K120" s="3"/>
      <c r="L120" s="3"/>
      <c r="M120" s="3"/>
      <c r="N120" s="3"/>
      <c r="O120" s="3"/>
      <c r="P120" s="3"/>
    </row>
    <row r="121" spans="1:44" s="5" customFormat="1" ht="30" customHeight="1">
      <c r="A121" s="239" t="s">
        <v>245</v>
      </c>
      <c r="B121" s="79" t="s">
        <v>246</v>
      </c>
      <c r="C121" s="39" t="s">
        <v>325</v>
      </c>
      <c r="D121" s="39" t="s">
        <v>14</v>
      </c>
      <c r="E121" s="3"/>
      <c r="F121" s="3"/>
      <c r="G121" s="3"/>
      <c r="H121" s="3"/>
      <c r="I121" s="3"/>
      <c r="J121" s="3"/>
      <c r="K121" s="3"/>
      <c r="L121" s="3"/>
      <c r="M121" s="3"/>
      <c r="N121" s="3"/>
      <c r="O121" s="3"/>
      <c r="P121" s="3"/>
    </row>
    <row r="122" spans="1:44" s="5" customFormat="1" ht="45" customHeight="1">
      <c r="A122" s="103" t="s">
        <v>248</v>
      </c>
      <c r="B122" s="197" t="s">
        <v>249</v>
      </c>
      <c r="C122" s="39" t="s">
        <v>325</v>
      </c>
      <c r="D122" s="39" t="s">
        <v>14</v>
      </c>
      <c r="E122" s="3"/>
      <c r="F122" s="3"/>
      <c r="G122" s="3"/>
      <c r="H122" s="3"/>
      <c r="I122" s="3"/>
      <c r="J122" s="3"/>
      <c r="K122" s="3"/>
      <c r="L122" s="3"/>
      <c r="M122" s="3"/>
      <c r="N122" s="3"/>
      <c r="O122" s="3"/>
      <c r="P122" s="3"/>
    </row>
    <row r="123" spans="1:44" s="5" customFormat="1" ht="30" customHeight="1">
      <c r="A123" s="239" t="s">
        <v>251</v>
      </c>
      <c r="B123" s="73" t="s">
        <v>252</v>
      </c>
      <c r="C123" s="39" t="s">
        <v>325</v>
      </c>
      <c r="D123" s="39" t="s">
        <v>14</v>
      </c>
      <c r="E123" s="3"/>
      <c r="F123" s="3"/>
      <c r="G123" s="3"/>
      <c r="H123" s="3"/>
      <c r="I123" s="3"/>
      <c r="J123" s="3"/>
      <c r="K123" s="3"/>
      <c r="L123" s="3"/>
      <c r="M123" s="3"/>
      <c r="N123" s="3"/>
      <c r="O123" s="3"/>
      <c r="P123" s="3"/>
    </row>
    <row r="124" spans="1:44" ht="15" customHeight="1">
      <c r="A124" s="14">
        <v>5.7</v>
      </c>
      <c r="B124" s="20" t="s">
        <v>254</v>
      </c>
      <c r="C124" s="15"/>
      <c r="D124" s="3"/>
      <c r="E124" s="3"/>
      <c r="F124" s="3"/>
      <c r="G124" s="3"/>
      <c r="H124" s="3"/>
      <c r="I124" s="3"/>
      <c r="J124" s="3"/>
      <c r="K124" s="3"/>
      <c r="L124" s="3"/>
      <c r="M124" s="3"/>
      <c r="N124" s="3"/>
      <c r="O124" s="3"/>
      <c r="P124" s="3"/>
      <c r="Q124" s="3"/>
    </row>
    <row r="125" spans="1:44" s="5" customFormat="1" ht="45" customHeight="1">
      <c r="A125" s="80" t="s">
        <v>255</v>
      </c>
      <c r="B125" s="79" t="s">
        <v>256</v>
      </c>
      <c r="C125" s="39" t="s">
        <v>325</v>
      </c>
      <c r="D125" s="39" t="s">
        <v>14</v>
      </c>
      <c r="E125" s="3"/>
      <c r="F125" s="3"/>
      <c r="G125" s="3"/>
      <c r="H125" s="3"/>
      <c r="I125" s="3"/>
      <c r="J125" s="3"/>
      <c r="K125" s="3"/>
      <c r="L125" s="3"/>
      <c r="M125" s="3"/>
      <c r="N125" s="3"/>
      <c r="O125" s="3"/>
      <c r="P125" s="3"/>
    </row>
    <row r="126" spans="1:44" ht="15" customHeight="1">
      <c r="A126" s="14">
        <v>5.8</v>
      </c>
      <c r="B126" s="20" t="s">
        <v>258</v>
      </c>
      <c r="C126" s="13"/>
      <c r="D126" s="3"/>
      <c r="E126" s="3"/>
      <c r="F126" s="3"/>
      <c r="G126" s="3"/>
      <c r="H126" s="3"/>
      <c r="I126" s="3"/>
      <c r="J126" s="3"/>
      <c r="K126" s="3"/>
      <c r="L126" s="3"/>
      <c r="M126" s="3"/>
      <c r="N126" s="3"/>
      <c r="O126" s="3"/>
      <c r="P126" s="3"/>
      <c r="Q126" s="3"/>
    </row>
    <row r="127" spans="1:44" ht="30" customHeight="1">
      <c r="A127" s="80" t="s">
        <v>259</v>
      </c>
      <c r="B127" s="16" t="s">
        <v>260</v>
      </c>
      <c r="C127" s="39" t="s">
        <v>325</v>
      </c>
      <c r="D127" s="39" t="s">
        <v>14</v>
      </c>
      <c r="E127" s="3"/>
      <c r="F127" s="3"/>
      <c r="G127" s="3"/>
      <c r="H127" s="3"/>
      <c r="I127" s="3"/>
      <c r="J127" s="3"/>
      <c r="K127" s="3"/>
      <c r="L127" s="3"/>
      <c r="M127" s="3"/>
      <c r="N127" s="3"/>
      <c r="O127" s="3"/>
      <c r="P127" s="3"/>
      <c r="Q127" s="3"/>
    </row>
    <row r="128" spans="1:44" s="4" customFormat="1" ht="15" customHeight="1">
      <c r="A128" s="32">
        <v>6</v>
      </c>
      <c r="B128" s="27" t="s">
        <v>262</v>
      </c>
      <c r="C128" s="69"/>
      <c r="Q128" s="22"/>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row>
    <row r="129" spans="1:44" s="4" customFormat="1" ht="15" customHeight="1">
      <c r="A129" s="14">
        <v>6.1</v>
      </c>
      <c r="B129" s="11" t="s">
        <v>263</v>
      </c>
      <c r="C129" s="24"/>
      <c r="Q129" s="22"/>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row>
    <row r="130" spans="1:44" s="4" customFormat="1" ht="60" customHeight="1">
      <c r="A130" s="80" t="s">
        <v>264</v>
      </c>
      <c r="B130" s="16" t="s">
        <v>265</v>
      </c>
      <c r="C130" s="39" t="s">
        <v>325</v>
      </c>
      <c r="D130" s="39" t="s">
        <v>14</v>
      </c>
      <c r="Q130" s="22"/>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row>
    <row r="131" spans="1:44" s="4" customFormat="1" ht="45" customHeight="1">
      <c r="A131" s="80" t="s">
        <v>267</v>
      </c>
      <c r="B131" s="16" t="s">
        <v>268</v>
      </c>
      <c r="C131" s="39" t="s">
        <v>325</v>
      </c>
      <c r="D131" s="39" t="s">
        <v>14</v>
      </c>
      <c r="Q131" s="22"/>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row>
    <row r="132" spans="1:44" s="4" customFormat="1" ht="30" customHeight="1">
      <c r="A132" s="80" t="s">
        <v>269</v>
      </c>
      <c r="B132" s="16" t="s">
        <v>270</v>
      </c>
      <c r="C132" s="39" t="s">
        <v>325</v>
      </c>
      <c r="D132" s="39" t="s">
        <v>14</v>
      </c>
      <c r="Q132" s="22"/>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row>
    <row r="133" spans="1:44" s="4" customFormat="1" ht="30" customHeight="1">
      <c r="A133" s="80" t="s">
        <v>271</v>
      </c>
      <c r="B133" s="79" t="s">
        <v>272</v>
      </c>
      <c r="C133" s="39" t="s">
        <v>325</v>
      </c>
      <c r="D133" s="39" t="s">
        <v>14</v>
      </c>
      <c r="Q133" s="22"/>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row>
    <row r="134" spans="1:44" s="4" customFormat="1" ht="15" customHeight="1">
      <c r="A134" s="14">
        <v>6.2</v>
      </c>
      <c r="B134" s="11" t="s">
        <v>273</v>
      </c>
      <c r="C134" s="25"/>
      <c r="Q134" s="22"/>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row>
    <row r="135" spans="1:44" s="4" customFormat="1" ht="30" customHeight="1">
      <c r="A135" s="77" t="s">
        <v>274</v>
      </c>
      <c r="B135" s="195" t="s">
        <v>275</v>
      </c>
      <c r="C135" s="35" t="s">
        <v>325</v>
      </c>
      <c r="D135" s="35" t="s">
        <v>371</v>
      </c>
      <c r="Q135" s="22"/>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row>
    <row r="136" spans="1:44" s="4" customFormat="1" ht="30" customHeight="1">
      <c r="A136" s="76" t="s">
        <v>277</v>
      </c>
      <c r="B136" s="195" t="s">
        <v>278</v>
      </c>
      <c r="C136" s="39" t="s">
        <v>325</v>
      </c>
      <c r="D136" s="39" t="s">
        <v>14</v>
      </c>
      <c r="Q136" s="22"/>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row>
    <row r="137" spans="1:44" s="4" customFormat="1" ht="30" customHeight="1">
      <c r="A137" s="76" t="s">
        <v>280</v>
      </c>
      <c r="B137" s="195" t="s">
        <v>281</v>
      </c>
      <c r="C137" s="39" t="s">
        <v>325</v>
      </c>
      <c r="D137" s="39" t="s">
        <v>14</v>
      </c>
      <c r="Q137" s="22"/>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row>
    <row r="138" spans="1:44" s="4" customFormat="1" ht="60" customHeight="1">
      <c r="A138" s="76" t="s">
        <v>283</v>
      </c>
      <c r="B138" s="78" t="s">
        <v>372</v>
      </c>
      <c r="C138" s="39" t="s">
        <v>325</v>
      </c>
      <c r="D138" s="39" t="s">
        <v>14</v>
      </c>
      <c r="Q138" s="22"/>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row>
    <row r="139" spans="1:44" s="4" customFormat="1" ht="15" customHeight="1">
      <c r="A139" s="67">
        <v>7</v>
      </c>
      <c r="B139" s="70" t="s">
        <v>286</v>
      </c>
      <c r="C139" s="71"/>
      <c r="Q139" s="22"/>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row>
    <row r="140" spans="1:44" s="4" customFormat="1" ht="45" customHeight="1">
      <c r="A140" s="76" t="s">
        <v>287</v>
      </c>
      <c r="B140" s="102" t="s">
        <v>373</v>
      </c>
      <c r="C140" s="35" t="s">
        <v>325</v>
      </c>
      <c r="D140" s="35" t="s">
        <v>374</v>
      </c>
      <c r="Q140" s="22"/>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row>
    <row r="141" spans="1:44" s="4" customFormat="1" ht="15" customHeight="1">
      <c r="A141" s="32">
        <v>8</v>
      </c>
      <c r="B141" s="27" t="s">
        <v>290</v>
      </c>
      <c r="C141" s="69"/>
      <c r="Q141" s="22"/>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row>
    <row r="142" spans="1:44" ht="15" customHeight="1">
      <c r="A142" s="14">
        <v>8.1</v>
      </c>
      <c r="B142" s="20" t="s">
        <v>291</v>
      </c>
      <c r="C142" s="12"/>
      <c r="D142" s="3"/>
      <c r="E142" s="3"/>
      <c r="F142" s="3"/>
      <c r="G142" s="3"/>
      <c r="H142" s="3"/>
      <c r="I142" s="3"/>
      <c r="J142" s="3"/>
      <c r="K142" s="3"/>
      <c r="L142" s="3"/>
      <c r="M142" s="3"/>
      <c r="N142" s="3"/>
      <c r="O142" s="3"/>
      <c r="P142" s="3"/>
      <c r="Q142" s="3"/>
    </row>
    <row r="143" spans="1:44" ht="45" customHeight="1">
      <c r="A143" s="77" t="s">
        <v>292</v>
      </c>
      <c r="B143" s="192" t="s">
        <v>293</v>
      </c>
      <c r="C143" s="39" t="s">
        <v>325</v>
      </c>
      <c r="D143" s="39" t="s">
        <v>14</v>
      </c>
      <c r="E143" s="3"/>
      <c r="F143" s="3"/>
      <c r="G143" s="3"/>
      <c r="H143" s="3"/>
      <c r="I143" s="3"/>
      <c r="J143" s="3"/>
      <c r="K143" s="3"/>
      <c r="L143" s="3"/>
      <c r="M143" s="3"/>
      <c r="N143" s="3"/>
      <c r="O143" s="3"/>
      <c r="P143" s="3"/>
      <c r="Q143" s="3"/>
    </row>
    <row r="144" spans="1:44" ht="45" customHeight="1">
      <c r="A144" s="80" t="s">
        <v>295</v>
      </c>
      <c r="B144" s="8" t="s">
        <v>296</v>
      </c>
      <c r="C144" s="39" t="s">
        <v>325</v>
      </c>
      <c r="D144" s="39" t="s">
        <v>14</v>
      </c>
      <c r="E144" s="3"/>
      <c r="F144" s="3"/>
      <c r="G144" s="3"/>
      <c r="H144" s="3"/>
      <c r="I144" s="3"/>
      <c r="J144" s="3"/>
      <c r="K144" s="3"/>
      <c r="L144" s="3"/>
      <c r="M144" s="3"/>
      <c r="N144" s="3"/>
      <c r="O144" s="3"/>
      <c r="P144" s="3"/>
      <c r="Q144" s="3"/>
    </row>
    <row r="145" spans="1:44" ht="45" customHeight="1">
      <c r="A145" s="77" t="s">
        <v>297</v>
      </c>
      <c r="B145" s="192" t="s">
        <v>298</v>
      </c>
      <c r="C145" s="39" t="s">
        <v>325</v>
      </c>
      <c r="D145" s="39" t="s">
        <v>14</v>
      </c>
      <c r="E145" s="3"/>
      <c r="F145" s="3"/>
      <c r="G145" s="3"/>
      <c r="H145" s="3"/>
      <c r="I145" s="3"/>
      <c r="J145" s="3"/>
      <c r="K145" s="3"/>
      <c r="L145" s="3"/>
      <c r="M145" s="3"/>
      <c r="N145" s="3"/>
      <c r="O145" s="3"/>
      <c r="P145" s="3"/>
      <c r="Q145" s="3"/>
    </row>
    <row r="146" spans="1:44" ht="30" customHeight="1">
      <c r="A146" s="91" t="s">
        <v>300</v>
      </c>
      <c r="B146" s="92" t="s">
        <v>301</v>
      </c>
      <c r="C146" s="39" t="s">
        <v>325</v>
      </c>
      <c r="D146" s="39" t="s">
        <v>14</v>
      </c>
      <c r="E146" s="3"/>
      <c r="F146" s="3"/>
      <c r="G146" s="3"/>
      <c r="H146" s="3"/>
      <c r="I146" s="3"/>
      <c r="J146" s="3"/>
      <c r="K146" s="3"/>
      <c r="L146" s="3"/>
      <c r="M146" s="3"/>
      <c r="N146" s="3"/>
      <c r="O146" s="3"/>
      <c r="P146" s="3"/>
      <c r="Q146" s="3"/>
    </row>
    <row r="147" spans="1:44" ht="15" customHeight="1">
      <c r="A147" s="14">
        <v>8.1999999999999993</v>
      </c>
      <c r="B147" s="20" t="s">
        <v>303</v>
      </c>
      <c r="C147" s="12"/>
      <c r="D147" s="3"/>
      <c r="E147" s="3"/>
      <c r="F147" s="3"/>
      <c r="G147" s="3"/>
      <c r="H147" s="3"/>
      <c r="I147" s="3"/>
      <c r="J147" s="3"/>
      <c r="K147" s="3"/>
      <c r="L147" s="3"/>
      <c r="M147" s="3"/>
      <c r="N147" s="3"/>
      <c r="O147" s="3"/>
      <c r="P147" s="3"/>
      <c r="Q147" s="3"/>
    </row>
    <row r="148" spans="1:44" ht="45" customHeight="1">
      <c r="A148" s="77" t="s">
        <v>304</v>
      </c>
      <c r="B148" s="192" t="s">
        <v>305</v>
      </c>
      <c r="C148" s="39" t="s">
        <v>325</v>
      </c>
      <c r="D148" s="39" t="s">
        <v>14</v>
      </c>
      <c r="E148" s="3"/>
      <c r="F148" s="3"/>
      <c r="G148" s="3"/>
      <c r="H148" s="3"/>
      <c r="I148" s="3"/>
      <c r="J148" s="3"/>
      <c r="K148" s="3"/>
      <c r="L148" s="3"/>
      <c r="M148" s="3"/>
      <c r="N148" s="3"/>
      <c r="O148" s="3"/>
      <c r="P148" s="3"/>
      <c r="Q148" s="3"/>
    </row>
    <row r="149" spans="1:44" ht="45" customHeight="1">
      <c r="A149" s="80" t="s">
        <v>307</v>
      </c>
      <c r="B149" s="8" t="s">
        <v>308</v>
      </c>
      <c r="C149" s="39" t="s">
        <v>325</v>
      </c>
      <c r="D149" s="39" t="s">
        <v>14</v>
      </c>
      <c r="E149" s="3"/>
      <c r="F149" s="3"/>
      <c r="G149" s="3"/>
      <c r="H149" s="3"/>
      <c r="I149" s="3"/>
      <c r="J149" s="3"/>
      <c r="K149" s="3"/>
      <c r="L149" s="3"/>
      <c r="M149" s="3"/>
      <c r="N149" s="3"/>
      <c r="O149" s="3"/>
      <c r="P149" s="3"/>
      <c r="Q149" s="3"/>
    </row>
    <row r="150" spans="1:44" ht="15" customHeight="1">
      <c r="A150" s="14">
        <v>8.3000000000000007</v>
      </c>
      <c r="B150" s="20" t="s">
        <v>310</v>
      </c>
      <c r="C150" s="12"/>
      <c r="D150" s="3"/>
      <c r="E150" s="3"/>
      <c r="F150" s="3"/>
      <c r="G150" s="3"/>
      <c r="H150" s="3"/>
      <c r="I150" s="3"/>
      <c r="J150" s="3"/>
      <c r="K150" s="3"/>
      <c r="L150" s="3"/>
      <c r="M150" s="3"/>
      <c r="N150" s="3"/>
      <c r="O150" s="3"/>
      <c r="P150" s="3"/>
      <c r="Q150" s="3"/>
    </row>
    <row r="151" spans="1:44" ht="30" customHeight="1">
      <c r="A151" s="80" t="s">
        <v>307</v>
      </c>
      <c r="B151" s="8" t="s">
        <v>311</v>
      </c>
      <c r="C151" s="39" t="s">
        <v>325</v>
      </c>
      <c r="D151" s="39" t="s">
        <v>14</v>
      </c>
      <c r="E151" s="3"/>
      <c r="F151" s="3"/>
      <c r="G151" s="3"/>
      <c r="H151" s="3"/>
      <c r="I151" s="3"/>
      <c r="J151" s="3"/>
      <c r="K151" s="3"/>
      <c r="L151" s="3"/>
      <c r="M151" s="3"/>
      <c r="N151" s="3"/>
      <c r="O151" s="3"/>
      <c r="P151" s="3"/>
      <c r="Q151" s="3"/>
    </row>
    <row r="152" spans="1:44" ht="15" customHeight="1">
      <c r="A152" s="14">
        <v>8.4</v>
      </c>
      <c r="B152" s="20" t="s">
        <v>313</v>
      </c>
      <c r="C152" s="12"/>
      <c r="D152" s="3"/>
      <c r="E152" s="3"/>
      <c r="F152" s="3"/>
      <c r="G152" s="3"/>
      <c r="H152" s="3"/>
      <c r="I152" s="3"/>
      <c r="J152" s="3"/>
      <c r="K152" s="3"/>
      <c r="L152" s="3"/>
      <c r="M152" s="3"/>
      <c r="N152" s="3"/>
      <c r="O152" s="3"/>
      <c r="P152" s="3"/>
      <c r="Q152" s="3"/>
    </row>
    <row r="153" spans="1:44" ht="30" customHeight="1">
      <c r="A153" s="80" t="s">
        <v>314</v>
      </c>
      <c r="B153" s="8" t="s">
        <v>315</v>
      </c>
      <c r="C153" s="39" t="s">
        <v>325</v>
      </c>
      <c r="D153" s="39" t="s">
        <v>14</v>
      </c>
      <c r="E153" s="3"/>
      <c r="F153" s="3"/>
      <c r="G153" s="3"/>
      <c r="H153" s="3"/>
      <c r="I153" s="3"/>
      <c r="J153" s="3"/>
      <c r="K153" s="3"/>
      <c r="L153" s="3"/>
      <c r="M153" s="3"/>
      <c r="N153" s="3"/>
      <c r="O153" s="3"/>
      <c r="P153" s="3"/>
      <c r="Q153" s="3"/>
    </row>
    <row r="154" spans="1:44" ht="30" customHeight="1">
      <c r="A154" s="80" t="s">
        <v>316</v>
      </c>
      <c r="B154" s="8" t="s">
        <v>317</v>
      </c>
      <c r="C154" s="39" t="s">
        <v>325</v>
      </c>
      <c r="D154" s="39" t="s">
        <v>14</v>
      </c>
      <c r="E154" s="3"/>
      <c r="F154" s="3"/>
      <c r="G154" s="3"/>
      <c r="H154" s="3"/>
      <c r="I154" s="3"/>
      <c r="J154" s="3"/>
      <c r="K154" s="3"/>
      <c r="L154" s="3"/>
      <c r="M154" s="3"/>
      <c r="N154" s="3"/>
      <c r="O154" s="3"/>
      <c r="P154" s="3"/>
      <c r="Q154" s="3"/>
    </row>
    <row r="155" spans="1:44" ht="45" customHeight="1">
      <c r="A155" s="80" t="s">
        <v>319</v>
      </c>
      <c r="B155" s="8" t="s">
        <v>320</v>
      </c>
      <c r="C155" s="39" t="s">
        <v>325</v>
      </c>
      <c r="D155" s="39" t="s">
        <v>14</v>
      </c>
      <c r="E155" s="3"/>
      <c r="F155" s="3"/>
      <c r="G155" s="3"/>
      <c r="H155" s="3"/>
      <c r="I155" s="3"/>
      <c r="J155" s="3"/>
      <c r="K155" s="3"/>
      <c r="L155" s="3"/>
      <c r="M155" s="3"/>
      <c r="N155" s="3"/>
      <c r="O155" s="3"/>
      <c r="P155" s="3"/>
      <c r="Q155" s="3"/>
    </row>
    <row r="156" spans="1:44" ht="15" customHeight="1">
      <c r="A156" s="14">
        <v>8.5</v>
      </c>
      <c r="B156" s="20" t="s">
        <v>321</v>
      </c>
      <c r="C156" s="12"/>
      <c r="D156" s="3"/>
      <c r="E156" s="3"/>
      <c r="F156" s="3"/>
      <c r="G156" s="3"/>
      <c r="H156" s="3"/>
      <c r="I156" s="3"/>
      <c r="J156" s="3"/>
      <c r="K156" s="3"/>
      <c r="L156" s="3"/>
      <c r="M156" s="3"/>
      <c r="N156" s="3"/>
      <c r="O156" s="3"/>
      <c r="P156" s="3"/>
      <c r="Q156" s="3"/>
    </row>
    <row r="157" spans="1:44" ht="45" customHeight="1">
      <c r="A157" s="80" t="s">
        <v>322</v>
      </c>
      <c r="B157" s="8" t="s">
        <v>323</v>
      </c>
      <c r="C157" s="39" t="s">
        <v>325</v>
      </c>
      <c r="D157" s="39" t="s">
        <v>14</v>
      </c>
      <c r="E157" s="3"/>
      <c r="F157" s="3"/>
      <c r="G157" s="3"/>
      <c r="H157" s="3"/>
      <c r="I157" s="3"/>
      <c r="J157" s="3"/>
      <c r="K157" s="3"/>
      <c r="L157" s="3"/>
      <c r="M157" s="3"/>
      <c r="N157" s="3"/>
      <c r="O157" s="3"/>
      <c r="P157" s="3"/>
      <c r="Q157" s="3"/>
    </row>
    <row r="158" spans="1:44" s="4" customFormat="1" ht="12" customHeight="1">
      <c r="B158" s="3"/>
      <c r="Q158" s="22"/>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row>
  </sheetData>
  <mergeCells count="1">
    <mergeCell ref="A10:A12"/>
  </mergeCells>
  <dataValidations disablePrompts="1" count="1">
    <dataValidation allowBlank="1" showInputMessage="1" showErrorMessage="1" sqref="B16 B29 B134 B49 B68 B129 B61 B51 B36 B56 B72 B82 B90 B87 B93 B124 B119 B100:B103 B105:B114 B126:B127 B78" xr:uid="{6A1F47E2-6775-4AB6-9D87-6CF8B244ECBC}"/>
  </dataValidations>
  <printOptions verticalCentered="1"/>
  <pageMargins left="0.25" right="0.25" top="0.75" bottom="0.75" header="0.3" footer="0.3"/>
  <pageSetup paperSize="3" scale="85" fitToHeight="0" orientation="landscape" r:id="rId1"/>
  <headerFooter>
    <oddHeader>&amp;R&amp;P of &amp;N</oddHeader>
    <oddFooter>&amp;LHPD Design Guidelines - Mod Rehab&amp;RVersion 1.1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3bfd20f-d862-49f9-bdf7-0539a0231ce1">
      <UserInfo>
        <DisplayName>Heo, Jean (HPD)</DisplayName>
        <AccountId>27</AccountId>
        <AccountType/>
      </UserInfo>
    </SharedWithUsers>
    <lcf76f155ced4ddcb4097134ff3c332f xmlns="3febc571-999e-4e71-a978-107aef08847b">
      <Terms xmlns="http://schemas.microsoft.com/office/infopath/2007/PartnerControls"/>
    </lcf76f155ced4ddcb4097134ff3c332f>
    <TaxCatchAll xmlns="43bfd20f-d862-49f9-bdf7-0539a0231ce1" xsi:nil="true"/>
    <link xmlns="3febc571-999e-4e71-a978-107aef08847b">
      <Url xsi:nil="true"/>
      <Description xsi:nil="true"/>
    </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446CC6322EE649981FA3B019705181" ma:contentTypeVersion="16" ma:contentTypeDescription="Create a new document." ma:contentTypeScope="" ma:versionID="bd6ede14fa770dffa5e678da4408ef9a">
  <xsd:schema xmlns:xsd="http://www.w3.org/2001/XMLSchema" xmlns:xs="http://www.w3.org/2001/XMLSchema" xmlns:p="http://schemas.microsoft.com/office/2006/metadata/properties" xmlns:ns2="3febc571-999e-4e71-a978-107aef08847b" xmlns:ns3="43bfd20f-d862-49f9-bdf7-0539a0231ce1" targetNamespace="http://schemas.microsoft.com/office/2006/metadata/properties" ma:root="true" ma:fieldsID="16f6bb0727b8ed48d733e6b12a8062c6" ns2:_="" ns3:_="">
    <xsd:import namespace="3febc571-999e-4e71-a978-107aef08847b"/>
    <xsd:import namespace="43bfd20f-d862-49f9-bdf7-0539a0231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c571-999e-4e71-a978-107aef088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bfd20f-d862-49f9-bdf7-0539a0231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c60ffd7-866a-4bb5-b0db-9980088c1e43}" ma:internalName="TaxCatchAll" ma:showField="CatchAllData" ma:web="43bfd20f-d862-49f9-bdf7-0539a0231c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C50BD-ABE4-4FFF-AD7D-5B9FDF4756DB}"/>
</file>

<file path=customXml/itemProps2.xml><?xml version="1.0" encoding="utf-8"?>
<ds:datastoreItem xmlns:ds="http://schemas.openxmlformats.org/officeDocument/2006/customXml" ds:itemID="{386A0E9F-32B4-4914-960E-26BF1FF3ED7D}"/>
</file>

<file path=customXml/itemProps3.xml><?xml version="1.0" encoding="utf-8"?>
<ds:datastoreItem xmlns:ds="http://schemas.openxmlformats.org/officeDocument/2006/customXml" ds:itemID="{26407A49-46C5-4084-AAB5-A2D984BFD0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Heo, Jean</dc:creator>
  <cp:keywords/>
  <dc:description/>
  <cp:lastModifiedBy/>
  <cp:revision/>
  <dcterms:created xsi:type="dcterms:W3CDTF">2022-07-21T15:49:04Z</dcterms:created>
  <dcterms:modified xsi:type="dcterms:W3CDTF">2024-11-20T17:26:46Z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0x01010093446CC6322EE649981FA3B019705181</vt:lpwstr>
  </property>
  <property fmtid="{D5CDD505-2E9C-101B-9397-08002B2CF9AE}" pid="3" name="MediaServiceImageTags">
    <vt:lpwstr/>
  </property>
  <property fmtid="{D5CDD505-2E9C-101B-9397-08002B2CF9AE}" pid="4" name="MSIP_Label_ebba276f-0474-4e48-a2bc-69b0eb22318c_Enabled">
    <vt:lpwstr>true</vt:lpwstr>
  </property>
  <property fmtid="{D5CDD505-2E9C-101B-9397-08002B2CF9AE}" pid="5" name="MSIP_Label_ebba276f-0474-4e48-a2bc-69b0eb22318c_SetDate">
    <vt:lpwstr>2024-09-04T17:26:57Z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ce17a212-4882-47a6-b040-34a73a13f8f0</vt:lpwstr>
  </property>
  <property fmtid="{D5CDD505-2E9C-101B-9397-08002B2CF9AE}" pid="10" name="MSIP_Label_ebba276f-0474-4e48-a2bc-69b0eb22318c_ContentBits">
    <vt:lpwstr>0</vt:lpwstr>
  </property>
</Properties>
</file>