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Y25 LL63 TADs by Agency\ACS\"/>
    </mc:Choice>
  </mc:AlternateContent>
  <xr:revisionPtr revIDLastSave="0" documentId="13_ncr:1_{2B93BD06-B189-4CE7-AD4C-552A7570D552}" xr6:coauthVersionLast="47" xr6:coauthVersionMax="47" xr10:uidLastSave="{00000000-0000-0000-0000-000000000000}"/>
  <bookViews>
    <workbookView xWindow="0" yWindow="0" windowWidth="14400" windowHeight="1560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<sst xmlns="http://schemas.openxmlformats.org/spreadsheetml/2006/main" count="570" uniqueCount="255">
  <si>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</si>
  <si>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</si>
  <si>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</si>
  <si>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</si>
  <si>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</si>
  <si>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</si>
  <si>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</si>
  <si>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</si>
  <si>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</si>
  <si>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</si>
  <si>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</si>
  <si>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</si>
  <si>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</si>
  <si>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</si>
  <si>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</si>
  <si>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</si>
  <si>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</si>
  <si>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</si>
  <si>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</si>
  <si>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</si>
  <si>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</si>
  <si>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</si>
  <si>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</si>
  <si>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</si>
  <si>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</si>
  <si>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</si>
  <si>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</si>
  <si>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</si>
  <si>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</si>
  <si>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</si>
  <si>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</si>
  <si>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</si>
  <si>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</si>
  <si>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</si>
  <si>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</si>
  <si>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</si>
  <si>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</si>
  <si>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</si>
  <si>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</si>
  <si>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</si>
  <si>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</si>
  <si>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</si>
  <si>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</si>
  <si>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</si>
  <si>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</si>
  <si>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</si>
  <si>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</si>
  <si>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</si>
  <si>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</si>
  <si>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</si>
  <si>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</si>
  <si>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</si>
  <si>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FY25NACS1</t>
  </si>
  <si>
    <t>FY25NACS2</t>
  </si>
  <si>
    <t>FY25NACS3</t>
  </si>
  <si>
    <t>FY25NACS4</t>
  </si>
  <si>
    <t>FY25NACS5</t>
  </si>
  <si>
    <t>FY25NACS6</t>
  </si>
  <si>
    <t>FY25NACS7</t>
  </si>
  <si>
    <t>FY25NACS8</t>
  </si>
  <si>
    <t>FY25NACS9</t>
  </si>
  <si>
    <t>FY25NACS10</t>
  </si>
  <si>
    <t>FY25NACS11</t>
  </si>
  <si>
    <t>FY25NACS12</t>
  </si>
  <si>
    <t>FY25NACS13</t>
  </si>
  <si>
    <t>FY25NACS14</t>
  </si>
  <si>
    <t>FY25NACS15</t>
  </si>
  <si>
    <t>FY25NACS16</t>
  </si>
  <si>
    <t>FY25NACS17</t>
  </si>
  <si>
    <t>FY25NACS18</t>
  </si>
  <si>
    <t>FY25NACS19</t>
  </si>
  <si>
    <t>FY25NACS20</t>
  </si>
  <si>
    <t>FY25NACS21</t>
  </si>
  <si>
    <t>FY25NACS22</t>
  </si>
  <si>
    <t>FY25NACS23</t>
  </si>
  <si>
    <t>FY25NACS24</t>
  </si>
  <si>
    <t>FY25NACS25</t>
  </si>
  <si>
    <t>FY25NACS26</t>
  </si>
  <si>
    <t>FY25NACS27</t>
  </si>
  <si>
    <t>FY25NACS28</t>
  </si>
  <si>
    <t>FY25NACS29</t>
  </si>
  <si>
    <t>FY25NACS30</t>
  </si>
  <si>
    <t>FY25NACS31</t>
  </si>
  <si>
    <t>FY25NACS32</t>
  </si>
  <si>
    <t>FY25NACS33</t>
  </si>
  <si>
    <t>FY25NACS34</t>
  </si>
  <si>
    <t>FY25NACS35</t>
  </si>
  <si>
    <t>FY25NACS36</t>
  </si>
  <si>
    <t>FY25NACS37</t>
  </si>
  <si>
    <t>FY25NACS38</t>
  </si>
  <si>
    <t>FY25NACS39</t>
  </si>
  <si>
    <t>FY25NACS40</t>
  </si>
  <si>
    <t>FY25NACS41</t>
  </si>
  <si>
    <t>FY25NACS42</t>
  </si>
  <si>
    <t>FY25NACS43</t>
  </si>
  <si>
    <t>FY25NACS44</t>
  </si>
  <si>
    <t>FY25NACS45</t>
  </si>
  <si>
    <t>FY25NACS46</t>
  </si>
  <si>
    <t>FY25NACS47</t>
  </si>
  <si>
    <t>FY25NACS48</t>
  </si>
  <si>
    <t>FY25NACS49</t>
  </si>
  <si>
    <t>FY25NACS50</t>
  </si>
  <si>
    <t>FY25NACS51</t>
  </si>
  <si>
    <t>FY25NACS52</t>
  </si>
  <si>
    <t>FY25NACS53</t>
  </si>
  <si>
    <t>FY25NACS54</t>
  </si>
  <si>
    <t>FY25NACS55</t>
  </si>
  <si>
    <t>FY25NACS56</t>
  </si>
  <si>
    <t>FY25NACS58</t>
  </si>
  <si>
    <t>FY25NACS59</t>
  </si>
  <si>
    <t>FY25NACS60</t>
  </si>
  <si>
    <t>FY25NACS61</t>
  </si>
  <si>
    <t>FY25NACS62</t>
  </si>
  <si>
    <t>FY25NACS63</t>
  </si>
  <si>
    <t>FY25NACS64</t>
  </si>
  <si>
    <t>FY25NACS65</t>
  </si>
  <si>
    <t>FY25NACS66</t>
  </si>
  <si>
    <t>FY25NACS67</t>
  </si>
  <si>
    <t>FY25NACS68</t>
  </si>
  <si>
    <t>FY25NACS69</t>
  </si>
  <si>
    <t>FY25NACS70</t>
  </si>
  <si>
    <t>FY25NACS71</t>
  </si>
  <si>
    <t>FY25NACS72</t>
  </si>
  <si>
    <t>FY25NACS73</t>
  </si>
  <si>
    <t>FY25NACS74</t>
  </si>
  <si>
    <t>FY25NACS75</t>
  </si>
  <si>
    <t>FY25NACS76</t>
  </si>
  <si>
    <t>FY25NACS77</t>
  </si>
  <si>
    <t>FY25NACS78</t>
  </si>
  <si>
    <t>FY25NACS79</t>
  </si>
  <si>
    <t>FY25NACS80</t>
  </si>
  <si>
    <t>FY25NACS81</t>
  </si>
  <si>
    <t>FY25NACS82</t>
  </si>
  <si>
    <t>FY25NACS83</t>
  </si>
  <si>
    <t>FY25NACS84</t>
  </si>
  <si>
    <t>FY25NACS85</t>
  </si>
  <si>
    <t>FY25NACS86</t>
  </si>
  <si>
    <t>FY25NACS87</t>
  </si>
  <si>
    <t>FY25NACS88</t>
  </si>
  <si>
    <t>FY25NACS89</t>
  </si>
  <si>
    <t>FY25NACS90</t>
  </si>
  <si>
    <t>FY25NACS91</t>
  </si>
  <si>
    <t>FY25NACS92</t>
  </si>
  <si>
    <t>FY25NACS93</t>
  </si>
  <si>
    <t>FY25NACS94</t>
  </si>
  <si>
    <t>FY25NACS95</t>
  </si>
  <si>
    <t>FY25NACS96</t>
  </si>
  <si>
    <t>FY25NACS97</t>
  </si>
  <si>
    <t>FY25NACS98</t>
  </si>
  <si>
    <t>FY25NACS99</t>
  </si>
  <si>
    <t>FY25NACS100</t>
  </si>
  <si>
    <t>FY25NACS101</t>
  </si>
  <si>
    <t>FY25NACS102</t>
  </si>
  <si>
    <t>FY25NACS103</t>
  </si>
  <si>
    <t>FY25NACS104</t>
  </si>
  <si>
    <t>ACS</t>
  </si>
  <si>
    <t>Data Analysis, Diagnostics and Planning: Vendor will provide Analytic Technical Assistance services, performing diagnostic analytic work using both quantitative and qualitative methods, as needed, to assess system improvement needs and opportunities.  Vendor will propose and plan implementation of re-design of programs and business processes.</t>
  </si>
  <si>
    <t xml:space="preserve">Analytic Technical Assistance- Consulting Services to support agency operations though monitoring and analysis of management and performance indicators; to improve the capacity of ACS to select, implement, improve models and innovations; and to plan analyze and conduct research to support agency programs and work processes.  services will be solicited across three service areas: Data Analysis, Diagnostics, and Planning; Implementation Support; and Program Monitoring and Performance Evaluation.  </t>
  </si>
  <si>
    <t>Childcare Voucher Payment Agent- Issue monthly child care voucher payment subsidies to child care Providers &amp; Programs at ACS direction along with monthly paystubs; yearly IRS1099 forms; generate fiscal reports; supply NYC Comptroller with provider list to TIN-match with the IRS; all fiscal responsibilities associated with issuing payments by direct deposit, payment card. Open to  other advanced technology payment options. Seeking initial 3-year term (July 1, 2025-June 30, 2028) with 1, 3-year extension (July 1, 2028 to June 30, 2031).</t>
  </si>
  <si>
    <t>Safe Sleep Initiative- Assembly of safe sleep  toolkits for new parents</t>
  </si>
  <si>
    <t>Imprinting of safe sleep materials, printing of educational materials, etc. storage and subsequent delivery of safe sleep toolkits to 11 H+H hospitals.</t>
  </si>
  <si>
    <t>Temporary staff (Administrative Assistants, Data Entry and Office Assistants) to assist with handling the influx of recertification and eligibility cases associated with providing vouchers to families in need of childcare.</t>
  </si>
  <si>
    <t>Temporary staff (Administrative Assistants) to serve as Quality Assurance Analysts who conduct monthly reviews of randomly selected childcare eligibility case records to verify appropriateness of childcare eligibility determinations and completeness of case files.</t>
  </si>
  <si>
    <t xml:space="preserve">Alert Media SafeSignal Smartphone Safety App-   is an easy to use mobile app and 
monitoring system. It provides the employees with live support and direct connection to law enforcement. The app on the smartphone sends an instant alert should a CPS find themselves in a threatening situation as well as providing GPS breadcrumb monitoring location. </t>
  </si>
  <si>
    <t xml:space="preserve">IBM SPSS- IBM SPSS is very extensively used by ACS Division DPPM for analytics, they also generate statistical reports using the software, the IBMSPSS software offers advanced statistical analysis, a vast library of machine learning algorithms, 
text analysis, open-source extensibility, integration with big data and seamless deployment into applications </t>
  </si>
  <si>
    <t xml:space="preserve">Oracle SW- Oracle SW provides database services, data encryption services, application development services, data manipulation and data recording services.  Oracle SW is a  Relational Database management system to efficiently manage and organize large data. </t>
  </si>
  <si>
    <t>Quest Toad- Data Cleaning services, Data Visualization services, and access service to an advanced analytics library.  Quest Toad is a developer tool that helps simplify the workflow, reduce code defects and improve code quality and performance while supporting team collaboration.Build Reports and query the Oracle Production databases.  Toad Data Point enables all ACS Divisions to access, integrate, prepare and provision data quickly and easily. It includes the ER diagrammer, visual query builder, SQL editing, charts and graphs, Excel reporting, compare and synch, as well as automation and scheduling. 
It can connect to multiple RDBMS like Oracle , SQL Server, DB2, MS Access and easily integrates with MS office Products</t>
  </si>
  <si>
    <t>Social Security Advocacy Services- overseeing and conducting the search and application process for children/youth in foster care and that are not yet receiving benefits, and performing all tasks required by the SSA for recipients of SSA benefits.   Also initiation and submission of all necessary documentation for new SSA applications, reapplications and recertifications and management of the funds including but not limited to reconcialiation of benefits, notification to beneficiaries and customer service</t>
  </si>
  <si>
    <t xml:space="preserve">Psychological and Psychiatric  Evaluations </t>
  </si>
  <si>
    <t xml:space="preserve">MWBE Noncompetitive Small Purchase </t>
  </si>
  <si>
    <t xml:space="preserve">Therapeutic Supervised Visitation </t>
  </si>
  <si>
    <t>Language Access RFP - Various Language Services to support ACS services: In person Interpretation, Sign language, document translation.</t>
  </si>
  <si>
    <t>Assembly of safe sleep toolkits for new parents- Material Storage and subsequent delivery to new parents across 11 H+H hospitals across the 5 boroughs.</t>
  </si>
  <si>
    <t>New 3-Year Contract - Secure Document Destruction.  Secure Document Destruction consisting of pickup and shredding of documents at Citywide ACS locations.</t>
  </si>
  <si>
    <t>Preferred Source</t>
  </si>
  <si>
    <t xml:space="preserve">345 Adams Street Security Installation - ACS Police and Security seeks to hire a Security Integrator to install, and support/maintain a Genetec Security System and associated infrastructure, as part of the renovation of the 8th floor at 345 Adams Street, Brooklyn, NY 11201. The Department of Citywide Administrative Services (DCAS) is modernizing the infrastructure of several floors of 345 Adams Street. The purpose of the fit out of the 8th floor is to create workspace for several ACS programs; including the Family Court Legal Services (FCLS) Brooklyn Borough office, Division of Family Justice’s (DYFJ) Close to Home and Juvenile Justice Initiative (JJI) units, and the Division of Policy, Planning and Measurement’s (DPPM) Workforce Institute.  </t>
  </si>
  <si>
    <t>Building Maintenance Services at the CC -  New 3-year Contract</t>
  </si>
  <si>
    <t xml:space="preserve">Locksmith for Admin Sites and DCP Window Gates </t>
  </si>
  <si>
    <t>On-Call Locksmith Services for ACS facilities, ACS clients’ residential private dwellings, and other locations as may be identified by the Agency</t>
  </si>
  <si>
    <t>Heavy Duty Cleaning - New 3-Year Contract.  Heavy Duty Cleaning services at ACS client homes Citywide.</t>
  </si>
  <si>
    <t xml:space="preserve">Emergency Heavy Duty Cleaning Services- Emergency, late hours, on-call Emergency Heavy Duty Cleaning services at ACS client homes Citywide. </t>
  </si>
  <si>
    <t>Cooks and Kitchen Helpers Services
New 3-year Contract - This is to provide Kitchen Helpers / Dishwashers at the Nicholas Scoppetta Children’s Center and at ACS' two Juvenile Detention Center daily (Crossroads Juvenile Detention Center and Horizon Juvenile Detention Center).</t>
  </si>
  <si>
    <t>Combined Armed and Unarmed Security Guards, Fire Safety staff</t>
  </si>
  <si>
    <t xml:space="preserve">Armed Security Guards </t>
  </si>
  <si>
    <t>Unarmed Security Guards</t>
  </si>
  <si>
    <t>Vendor Management Services at Horizon Juvenile Detention Center</t>
  </si>
  <si>
    <t>Vendor Management Services at Crossroads Juvenile Detention Center</t>
  </si>
  <si>
    <t>Construction Project Management Consultants</t>
  </si>
  <si>
    <t xml:space="preserve">Roof and related work at 1870 Schiefflein Bronx, NY 10466 </t>
  </si>
  <si>
    <t>Roof and related work at 132-04 107 Ave. Richmond Hill, Queens NY 11418</t>
  </si>
  <si>
    <t>Architectural ,Engineering and Violation mitigation removal service</t>
  </si>
  <si>
    <t>HVAC Maintenance, Repair, and  Inspection, Citywide.</t>
  </si>
  <si>
    <t>On-Call Graphics Services</t>
  </si>
  <si>
    <t>On Call Extermination Services (Brooklyn &amp; Staten Island)</t>
  </si>
  <si>
    <t>On Call Extermination Services (Bronx &amp; Queens)</t>
  </si>
  <si>
    <t>On Call Extermination Services (Manhattan)</t>
  </si>
  <si>
    <t>Children School Uniforms and Associated Clothing</t>
  </si>
  <si>
    <t>Consulting Services for Raise the Age 2.0</t>
  </si>
  <si>
    <t>Beautician Services -  Beautician/braiding services for youth in Detention and Children's Center</t>
  </si>
  <si>
    <t>Barbering Services - Barbering  services for youth in Detention and Children's Center</t>
  </si>
  <si>
    <t xml:space="preserve">The Division of External Affairs, Office of Marketing, will be issuing an RFP for a creative, result-and data-driven advertisement agency to conceptualize and execute targeted, multi-year, multimedia campaigns, including CPS and YDS job recruitment, on an as-needed basis. This includes targeted media strategy and follow-up analysis. The selected vendor will produce materials and secure ad placements in a variety of media formats, including digital media, TV, print, radio, and/or out of home media) to target specific audiences, as necessary, depending of requirements o each campaign. </t>
  </si>
  <si>
    <t>HVAC at ACS sites including ACS secure detention facilities located at 17 Bristol Street, Brooklyn, NY and 560 Brook Avenue, Bronx, NY.</t>
  </si>
  <si>
    <t>ACS seeks a Correctional Food Management vendor to provide an embedded staff and manage/operate its two commercial kitchens located at its two Juvenile Detention Facilities. The vendor will provide fully integrated complete food services that includes the provision of nutritionally balanced, hot, freshly-cooked, age appropriate, ready-to-serve breakfast, lunch, dinner, and snack meals for ACS youth residing at the two Detentions sites and the Children’s Center, seven days per week, including holidays.</t>
  </si>
  <si>
    <t>Combined Armed Security Guards, Unarmed Security Guards, and Fire Safety Personnel - Professional on-call Uniformed Unarmed Security Guards (UUSG), Uniformed Armed Security Guards (UASG), Fire Safety Personnel (Fire Watch Guards (F-01), and Fire Safety Directors (R-58)) at various ACS operated facilities throughout the five boroughs of New York City.</t>
  </si>
  <si>
    <t>College Preparatory Program for youth in Foster Care</t>
  </si>
  <si>
    <t>Laundry Cleaning Services for ACS Detention Centers</t>
  </si>
  <si>
    <t>Sole Source procurement of Care 4 Software's proprietary software for  maintenance, development, and hosting of a technology platform to support the Fair Futures initiative at ACS.</t>
  </si>
  <si>
    <t>ACS requires the AccuFund Representative Payee Module to be installed and configured for use by ACS with the existing AccuFund software to upgrade and expand its use to implement an enhanced child-centric approach to social security benefits.  This approach supports the changes in the Federal guidelines for management and use of these benefits.   </t>
  </si>
  <si>
    <t>ACS produces audio recordings of court proceedings, administrative hearings and investigations (“Audio Recordings”). The Audio Recordings generally are in electronic format, but four track tape and CD may be used as well. ACS seeks a vendor to provide mechanical recording transcription services of the Audio Recordings, on an on-call, as-needed basis; and to deliver the transcripts in proper form to the appropriate court and ACS as requested.</t>
  </si>
  <si>
    <t>Unified Microsoft Support</t>
  </si>
  <si>
    <t>Meals at NSCC-  (Breakfast, Lunch, Dinner Meals) food vendor to provide complete food catering services that includes the provision of nutritionally balanced, hot, freshly-cooked and ready to serve meals to accommodate ACS's children and youth who arrives at the Children's Center.</t>
  </si>
  <si>
    <t>CISCO SmartNet Annual License Renewal to support existing technology for VOIP, gateways, and Conference Room phones.</t>
  </si>
  <si>
    <t xml:space="preserve">Time Clock Plus Employee shift scheduling system for DYFJ Detention Centers; Childrens Center Nursing Staff (OCFH) and ACS Peace Officers. This system will meet the following requirements: 1. Generate Schedules 2. Track and manage Vacation/ leave requests 3. Provide web-based access 4. Maintain employee records 5. Maintain Compliance 6. Reduce and eliminate significant delays in information gathering </t>
  </si>
  <si>
    <t xml:space="preserve">Alert Media  is an easy to use mobile app and monitoring system. It provides the employees with live support and direct connection to law enforcement. The app on the smartphone sends an instant alert should a CPS find themselves in a threatening situation as well as providing GPS breadcrumb monitoring location. </t>
  </si>
  <si>
    <t xml:space="preserve">IBM SPSS is very extensively used by ACS Division DPPM for analytics, they also generate statistical reports using the software, the IBMSPSS software offers advanced statistical analysis, a vast library of machine learning algorithms, 
text analysis, open-source extensibility, integration with big data and seamless deployment into applications </t>
  </si>
  <si>
    <t xml:space="preserve">Oracle SW is a Relational Database management system to efficiently manage and organize large data </t>
  </si>
  <si>
    <t>Toad for Oracle is used by ACS Office of IT and other ACS Divisions, it is a developer tool that helps simplify the workflow, reduce code defects and improve code quality and performance while supporting team collaboration.Build Reports and query the Oracle Production databases.
Toad Data Point enables all ACS Divisions to access, integrate, prepare and provision data quickly and easily. It includes the ER diagrammer, visual query builder, SQL editing, charts and graphs, Excel reporting, compare and synch, as well as automation and scheduling. 
It can connect to multiple RDBMS like Oracle , SQL Server, DB2, MS Access and easily integrates with MS office Products</t>
  </si>
  <si>
    <t>Change Management and Interior Move 
Management Services</t>
  </si>
  <si>
    <t>Environmental Testing- Mold and Air Testing</t>
  </si>
  <si>
    <t>Psychological, Psychiatric and/or Fire Setting Evaluation</t>
  </si>
  <si>
    <t>Resource Mobilization and Proposal Writing Consultant</t>
  </si>
  <si>
    <t>Project Management Services- Construction</t>
  </si>
  <si>
    <t>Splunk Cyber Initiative</t>
  </si>
  <si>
    <t>Tableau Phase 1</t>
  </si>
  <si>
    <t>Detention Telephone Services</t>
  </si>
  <si>
    <t>System Integration for HRMS</t>
  </si>
  <si>
    <t>IT Technical Support Horizon</t>
  </si>
  <si>
    <t>IT Technical Support Crossroads</t>
  </si>
  <si>
    <t>IT Senior Security Architech</t>
  </si>
  <si>
    <t>VMWare Systems Administrator</t>
  </si>
  <si>
    <t>mobile Technology Technician</t>
  </si>
  <si>
    <t>Telecom Engineer</t>
  </si>
  <si>
    <t>Event Planner</t>
  </si>
  <si>
    <t>STAFF DURESS ALARM SYSTEM T</t>
  </si>
  <si>
    <t>telephonic interpretation Services</t>
  </si>
  <si>
    <t>on call electrical Repair and maintenance</t>
  </si>
  <si>
    <t xml:space="preserve">Vendor Management and Engineering </t>
  </si>
  <si>
    <t>HVAC requirements contract and emergency services- The HVAC contract is essential due to the aging of our current equipment, necessitating specialized expertise to address maintenance and repair requirements at fair price. We require specially certified technicians to ensure the effective upkeep and operation of our heating, ventilation, and air conditioning systems, maintaining optimal functionality and environmental comfort within our facilities.  Requirement contract would include maintenance, repair, replacement and emergency response for HVAC needs.</t>
  </si>
  <si>
    <t>Electrical requirements contract and emergency services - The electrical requirements contract encompasses a range of services tailored to ensure the reliability and safety of our electrical infrastructure. This includes routine inspections, installations, and upgrades, as well as prompt emergency response services to address any unforeseen electrical issues, ensuring uninterrupted operation and safety across our facilities.</t>
  </si>
  <si>
    <t>General Contractor requirements contract, plumbing services and emergency services - The General Contractor requirements contract involves overseeing various construction projects, coordinating subcontractors, maintain ACS current facilities and ensuring compliance with building codes and project specifications. Plumbing services within this contract include installation, maintenance, and repair of plumbing systems to uphold functionality and safety standards. Additionally, the contract provides emergency plumbing services to swiftly address urgent issues, minimizing disruptions and ensuring continued operation of essential plumbing infrastructure.</t>
  </si>
  <si>
    <t>Appliances maintenance, repair, and replacement services- The appliances maintenance, repair, and replacement services encompass comprehensive upkeep and restoration of various kitchen appliances. This includes regular maintenance checks, troubleshooting, and necessary repairs to ensure optimal performance and longevity of appliances such as refrigerators, stoves, steamers, and ovens. Additionally, the service covers timely replacement of appliances beyond repair and ensuring continued functionality.</t>
  </si>
  <si>
    <t>Architectural and Engineering services - The architectural and engineering services contract provides expertise in design, planning, and project management for construction and renovation projects. This includes architectural design, structural engineering, and coordination with relevant stakeholders to ensure compliance with building codes and regulations. The contract aims to deliver comprehensive solutions that optimize functionality, aesthetics, and sustainability in the built environment while addressing existing violation, code consultation needs and expediting filings with various city agencies.</t>
  </si>
  <si>
    <t>Temporary Porter/Cleaning Services at the Administration for Children's Services Crossroads Juvenile Center and Horizon Juvenile Center.</t>
  </si>
  <si>
    <t>Temporary Staffing Services for Scanning Investigative Files and Office</t>
  </si>
  <si>
    <t>Janitorial Services- Citywide locations (Preferred Source)</t>
  </si>
  <si>
    <t>Boiler Replacement at Crossroads Juvemile Center</t>
  </si>
  <si>
    <t>Replacement of Lighting Fixtures with LED Fixtures at Crossroads Juvenile Center</t>
  </si>
  <si>
    <r>
      <t>Implementation Support: Vendor will provide Analytic Technical 
Assistance services using</t>
    </r>
    <r>
      <rPr>
        <i/>
        <sz val="11"/>
        <color theme="1"/>
        <rFont val="Calibri"/>
        <family val="2"/>
        <scheme val="minor"/>
      </rPr>
      <t xml:space="preserve"> </t>
    </r>
    <r>
      <rPr>
        <sz val="11"/>
        <color theme="1"/>
        <rFont val="Calibri"/>
        <family val="2"/>
        <scheme val="minor"/>
      </rPr>
      <t>implementation science to improve the capacity of ACS to select, implement, and continuously improve models and innovations to improve outcomes for children and families.  Vendor will manage projects through implementation through the development of action plans and workgroups.</t>
    </r>
  </si>
  <si>
    <r>
      <t>Program Monitoring and Performance Evaluation: Vendor will provide Analytic Technical Assistance services</t>
    </r>
    <r>
      <rPr>
        <i/>
        <sz val="11"/>
        <color theme="1"/>
        <rFont val="Calibri"/>
        <family val="2"/>
        <scheme val="minor"/>
      </rPr>
      <t xml:space="preserve"> </t>
    </r>
    <r>
      <rPr>
        <sz val="11"/>
        <color theme="1"/>
        <rFont val="Calibri"/>
        <family val="2"/>
        <scheme val="minor"/>
      </rPr>
      <t>monitoring the implementation of new and current initiatives to determine that methods are sound, tools and competencies are developed and, when relevant, that models are adherent to fidelity.  Vendor will also evaluate the implementation and outcomes of identified programs.</t>
    </r>
  </si>
  <si>
    <t>None</t>
  </si>
  <si>
    <t>PAA 1, Community Associate, Caseworker, Community Coordinator, Sup III, Clerical Associate, Community Assistant</t>
  </si>
  <si>
    <t>Associate Staff Analyst, Program Evaluator</t>
  </si>
  <si>
    <t>Senior Cook 1
Cook 10
Cook Helper 10</t>
  </si>
  <si>
    <t>Chief: 1
Deputy Chief: 1
Captains: 1
Lieutenants: 3
Sergeants: 10
Special Officers: 50</t>
  </si>
  <si>
    <t>Lieutenants, Sergeants, Captains,   
Special Officers, Chief, Deputy Director of Detention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</si>
</sst>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7">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i/>
      <sz val="11"/>
      <color theme="1"/>
      <name val="Calibri"/>
      <family val="2"/>
      <scheme val="minor"/>
    </font>
    <font>
      <sz val="11"/>
      <color rgb="FF000000"/>
      <name val="Calibri"/>
      <family val="2"/>
    </font>
    <font>
      <sz val="12"/>
      <color theme="1"/>
      <name val="Calibri"/>
      <family val="2"/>
      <scheme val="minor"/>
    </font>
    <font>
      <sz val="11"/>
      <name val="Helvitca"/>
    </font>
    <font>
      <sz val="11"/>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32">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Border="1" applyAlignment="1">
      <alignment vertical="center" wrapText="1"/>
    </xf>
    <xf numFmtId="14" fontId="0" fillId="0" borderId="1" xfId="0" applyNumberFormat="1" applyBorder="1" applyAlignment="1">
      <alignment wrapText="1"/>
    </xf>
    <xf numFmtId="0" fontId="0" fillId="0" borderId="1" xfId="0" applyBorder="1" applyAlignment="1">
      <alignment wrapText="1"/>
    </xf>
    <xf numFmtId="0" fontId="0" fillId="0" borderId="12" xfId="0" applyBorder="1" applyAlignment="1">
      <alignment vertical="center" wrapText="1"/>
    </xf>
    <xf numFmtId="0" fontId="0" fillId="30" borderId="1" xfId="0" applyFill="1" applyBorder="1" applyAlignment="1">
      <alignment wrapText="1"/>
    </xf>
    <xf numFmtId="14" fontId="0" fillId="30" borderId="1" xfId="0" applyNumberFormat="1" applyFill="1" applyBorder="1" applyAlignment="1">
      <alignment wrapText="1"/>
    </xf>
    <xf numFmtId="0" fontId="0" fillId="30" borderId="12" xfId="0" applyFill="1" applyBorder="1" applyAlignment="1">
      <alignment wrapText="1"/>
    </xf>
    <xf numFmtId="0" fontId="33" fillId="30" borderId="1" xfId="0" applyFont="1" applyFill="1" applyBorder="1" applyAlignment="1">
      <alignment vertical="center" wrapText="1"/>
    </xf>
    <xf numFmtId="14" fontId="33" fillId="30" borderId="1" xfId="0" applyNumberFormat="1" applyFont="1" applyFill="1" applyBorder="1" applyAlignment="1">
      <alignment horizontal="right" vertical="center" wrapText="1"/>
    </xf>
    <xf numFmtId="0" fontId="0" fillId="30" borderId="13" xfId="0" applyFill="1" applyBorder="1" applyAlignment="1">
      <alignment wrapText="1"/>
    </xf>
    <xf numFmtId="14" fontId="0" fillId="30" borderId="13" xfId="0" applyNumberFormat="1" applyFill="1" applyBorder="1" applyAlignment="1">
      <alignment wrapText="1"/>
    </xf>
    <xf numFmtId="0" fontId="34" fillId="0" borderId="1" xfId="20080" applyFont="1" applyBorder="1" applyAlignment="1">
      <alignment wrapText="1"/>
    </xf>
    <xf numFmtId="0" fontId="8" fillId="0" borderId="14" xfId="0" applyFont="1" applyBorder="1" applyAlignment="1">
      <alignment vertical="center" wrapText="1"/>
    </xf>
    <xf numFmtId="0" fontId="35" fillId="0" borderId="1" xfId="0" applyFont="1" applyBorder="1" applyAlignment="1">
      <alignment wrapText="1"/>
    </xf>
    <xf numFmtId="14" fontId="35" fillId="0" borderId="1" xfId="0" applyNumberFormat="1" applyFont="1" applyBorder="1" applyAlignment="1">
      <alignment wrapText="1"/>
    </xf>
    <xf numFmtId="0" fontId="0" fillId="0" borderId="0" xfId="0" applyAlignment="1">
      <alignment wrapText="1"/>
    </xf>
    <xf numFmtId="0" fontId="36" fillId="0" borderId="1" xfId="0" applyFont="1" applyBorder="1" applyAlignment="1">
      <alignment wrapText="1"/>
    </xf>
    <xf numFmtId="14" fontId="36" fillId="0" borderId="1" xfId="0" applyNumberFormat="1" applyFont="1" applyBorder="1" applyAlignment="1">
      <alignment wrapText="1"/>
    </xf>
    <xf numFmtId="0" fontId="33" fillId="0" borderId="1" xfId="0" applyFont="1"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topLeftCell="C1" zoomScale="80" zoomScaleNormal="80" zoomScalePageLayoutView="96" workbookViewId="0">
      <selection activeCell="G2" sqref="G2:I104"/>
    </sheetView>
  </sheetViews>
  <sheetFormatPr defaultColWidth="8.85546875" defaultRowHeight="14.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c r="A1" s="5" t="s">
        <v>0</v>
      </c>
      <c r="B1" s="5" t="s">
        <v>45</v>
      </c>
      <c r="C1" s="5" t="s">
        <v>47</v>
      </c>
      <c r="D1" s="6" t="s">
        <v>49</v>
      </c>
      <c r="E1" s="6" t="s">
        <v>50</v>
      </c>
      <c r="F1" s="6" t="s">
        <v>48</v>
      </c>
      <c r="G1" s="6" t="s">
        <v>51</v>
      </c>
      <c r="H1" s="7" t="s">
        <v>1</v>
      </c>
      <c r="I1" s="7" t="s">
        <v>46</v>
      </c>
    </row>
    <row r="2" spans="1:9" ht="105">
      <c r="A2" s="9" t="s">
        <v>52</v>
      </c>
      <c r="B2" s="9" t="s">
        <v>155</v>
      </c>
      <c r="C2" s="10" t="s">
        <v>156</v>
      </c>
      <c r="D2" s="11">
        <v>45474</v>
      </c>
      <c r="E2" s="11">
        <v>46326</v>
      </c>
      <c r="F2" s="12" t="s">
        <v>12</v>
      </c>
      <c r="G2" s="9">
        <v>1</v>
      </c>
      <c r="H2" s="9" t="s">
        <v>249</v>
      </c>
      <c r="I2" s="9">
        <v>0</v>
      </c>
    </row>
    <row r="3" spans="1:9" ht="105">
      <c r="A3" s="9" t="s">
        <v>53</v>
      </c>
      <c r="B3" s="9" t="s">
        <v>155</v>
      </c>
      <c r="C3" s="10" t="s">
        <v>156</v>
      </c>
      <c r="D3" s="11">
        <v>45474</v>
      </c>
      <c r="E3" s="11">
        <v>46326</v>
      </c>
      <c r="F3" s="12" t="s">
        <v>12</v>
      </c>
      <c r="G3" s="9">
        <v>1</v>
      </c>
      <c r="H3" s="9" t="s">
        <v>249</v>
      </c>
      <c r="I3" s="9">
        <v>0</v>
      </c>
    </row>
    <row r="4" spans="1:9" ht="105">
      <c r="A4" s="9" t="s">
        <v>54</v>
      </c>
      <c r="B4" s="9" t="s">
        <v>155</v>
      </c>
      <c r="C4" s="13" t="s">
        <v>156</v>
      </c>
      <c r="D4" s="11">
        <v>45474</v>
      </c>
      <c r="E4" s="11">
        <v>46326</v>
      </c>
      <c r="F4" s="12" t="s">
        <v>12</v>
      </c>
      <c r="G4" s="9">
        <v>1</v>
      </c>
      <c r="H4" s="9" t="s">
        <v>249</v>
      </c>
      <c r="I4" s="9">
        <v>0</v>
      </c>
    </row>
    <row r="5" spans="1:9" ht="120">
      <c r="A5" s="9" t="s">
        <v>55</v>
      </c>
      <c r="B5" s="9" t="s">
        <v>155</v>
      </c>
      <c r="C5" s="12" t="s">
        <v>247</v>
      </c>
      <c r="D5" s="11">
        <v>45474</v>
      </c>
      <c r="E5" s="11">
        <v>46326</v>
      </c>
      <c r="F5" s="12" t="s">
        <v>12</v>
      </c>
      <c r="G5" s="9">
        <v>1</v>
      </c>
      <c r="H5" s="9" t="s">
        <v>249</v>
      </c>
      <c r="I5" s="9">
        <v>0</v>
      </c>
    </row>
    <row r="6" spans="1:9" ht="120">
      <c r="A6" s="9" t="s">
        <v>56</v>
      </c>
      <c r="B6" s="9" t="s">
        <v>155</v>
      </c>
      <c r="C6" s="12" t="s">
        <v>247</v>
      </c>
      <c r="D6" s="11">
        <v>45474</v>
      </c>
      <c r="E6" s="11">
        <v>46326</v>
      </c>
      <c r="F6" s="12" t="s">
        <v>12</v>
      </c>
      <c r="G6" s="9">
        <v>1</v>
      </c>
      <c r="H6" s="9" t="s">
        <v>249</v>
      </c>
      <c r="I6" s="9">
        <v>0</v>
      </c>
    </row>
    <row r="7" spans="1:9" ht="105">
      <c r="A7" s="9" t="s">
        <v>57</v>
      </c>
      <c r="B7" s="9" t="s">
        <v>155</v>
      </c>
      <c r="C7" s="10" t="s">
        <v>248</v>
      </c>
      <c r="D7" s="11">
        <v>45474</v>
      </c>
      <c r="E7" s="11">
        <v>46326</v>
      </c>
      <c r="F7" s="12" t="s">
        <v>12</v>
      </c>
      <c r="G7" s="9">
        <v>1</v>
      </c>
      <c r="H7" s="9" t="s">
        <v>249</v>
      </c>
      <c r="I7" s="9">
        <v>0</v>
      </c>
    </row>
    <row r="8" spans="1:9" ht="105">
      <c r="A8" s="9" t="s">
        <v>58</v>
      </c>
      <c r="B8" s="9" t="s">
        <v>155</v>
      </c>
      <c r="C8" s="10" t="s">
        <v>248</v>
      </c>
      <c r="D8" s="11">
        <v>45474</v>
      </c>
      <c r="E8" s="11">
        <v>46326</v>
      </c>
      <c r="F8" s="12" t="s">
        <v>12</v>
      </c>
      <c r="G8" s="9">
        <v>1</v>
      </c>
      <c r="H8" s="9" t="s">
        <v>249</v>
      </c>
      <c r="I8" s="9">
        <v>0</v>
      </c>
    </row>
    <row r="9" spans="1:9" ht="105">
      <c r="A9" s="9" t="s">
        <v>59</v>
      </c>
      <c r="B9" s="9" t="s">
        <v>155</v>
      </c>
      <c r="C9" s="10" t="s">
        <v>248</v>
      </c>
      <c r="D9" s="11">
        <v>45474</v>
      </c>
      <c r="E9" s="11">
        <v>46326</v>
      </c>
      <c r="F9" s="12" t="s">
        <v>12</v>
      </c>
      <c r="G9" s="9">
        <v>1</v>
      </c>
      <c r="H9" s="9" t="s">
        <v>249</v>
      </c>
      <c r="I9" s="9">
        <v>0</v>
      </c>
    </row>
    <row r="10" spans="1:9" ht="135">
      <c r="A10" s="9" t="s">
        <v>60</v>
      </c>
      <c r="B10" s="9" t="s">
        <v>155</v>
      </c>
      <c r="C10" s="12" t="s">
        <v>157</v>
      </c>
      <c r="D10" s="11">
        <v>45658</v>
      </c>
      <c r="E10" s="11">
        <v>47422</v>
      </c>
      <c r="F10" s="12" t="s">
        <v>21</v>
      </c>
      <c r="G10" s="9">
        <v>2</v>
      </c>
      <c r="H10" s="9" t="s">
        <v>249</v>
      </c>
      <c r="I10" s="9">
        <v>0</v>
      </c>
    </row>
    <row r="11" spans="1:9" ht="150">
      <c r="A11" s="9" t="s">
        <v>61</v>
      </c>
      <c r="B11" s="9" t="s">
        <v>155</v>
      </c>
      <c r="C11" s="10" t="s">
        <v>158</v>
      </c>
      <c r="D11" s="11">
        <v>45474</v>
      </c>
      <c r="E11" s="11">
        <v>47299</v>
      </c>
      <c r="F11" s="12" t="s">
        <v>21</v>
      </c>
      <c r="G11" s="9">
        <v>1</v>
      </c>
      <c r="H11" s="9" t="s">
        <v>249</v>
      </c>
      <c r="I11" s="9">
        <v>0</v>
      </c>
    </row>
    <row r="12" spans="1:9" ht="30">
      <c r="A12" s="9" t="s">
        <v>62</v>
      </c>
      <c r="B12" s="9" t="s">
        <v>155</v>
      </c>
      <c r="C12" s="12" t="s">
        <v>159</v>
      </c>
      <c r="D12" s="11">
        <v>45474</v>
      </c>
      <c r="E12" s="11">
        <v>45838</v>
      </c>
      <c r="F12" s="12" t="s">
        <v>37</v>
      </c>
      <c r="G12" s="9">
        <v>1</v>
      </c>
      <c r="H12" s="9" t="s">
        <v>249</v>
      </c>
      <c r="I12" s="9">
        <v>0</v>
      </c>
    </row>
    <row r="13" spans="1:9" ht="45">
      <c r="A13" s="9" t="s">
        <v>63</v>
      </c>
      <c r="B13" s="9" t="s">
        <v>155</v>
      </c>
      <c r="C13" s="12" t="s">
        <v>160</v>
      </c>
      <c r="D13" s="11">
        <v>45474</v>
      </c>
      <c r="E13" s="11">
        <v>45838</v>
      </c>
      <c r="F13" s="12" t="s">
        <v>37</v>
      </c>
      <c r="G13" s="9">
        <v>1</v>
      </c>
      <c r="H13" s="9" t="s">
        <v>249</v>
      </c>
      <c r="I13" s="9">
        <v>0</v>
      </c>
    </row>
    <row r="14" spans="1:9" ht="60">
      <c r="A14" s="9" t="s">
        <v>64</v>
      </c>
      <c r="B14" s="9" t="s">
        <v>155</v>
      </c>
      <c r="C14" s="14" t="s">
        <v>161</v>
      </c>
      <c r="D14" s="15">
        <v>45474</v>
      </c>
      <c r="E14" s="15">
        <v>45838</v>
      </c>
      <c r="F14" s="14" t="s">
        <v>37</v>
      </c>
      <c r="G14" s="9">
        <v>1</v>
      </c>
      <c r="H14" s="9" t="s">
        <v>250</v>
      </c>
      <c r="I14" s="9">
        <v>44</v>
      </c>
    </row>
    <row r="15" spans="1:9" ht="75">
      <c r="A15" s="9" t="s">
        <v>65</v>
      </c>
      <c r="B15" s="9" t="s">
        <v>155</v>
      </c>
      <c r="C15" s="14" t="s">
        <v>162</v>
      </c>
      <c r="D15" s="15">
        <v>45474</v>
      </c>
      <c r="E15" s="15">
        <v>45838</v>
      </c>
      <c r="F15" s="14" t="s">
        <v>37</v>
      </c>
      <c r="G15" s="9">
        <v>1</v>
      </c>
      <c r="H15" s="9" t="s">
        <v>251</v>
      </c>
      <c r="I15" s="9">
        <v>3</v>
      </c>
    </row>
    <row r="16" spans="1:9" ht="105">
      <c r="A16" s="9" t="s">
        <v>66</v>
      </c>
      <c r="B16" s="9" t="s">
        <v>155</v>
      </c>
      <c r="C16" s="14" t="s">
        <v>163</v>
      </c>
      <c r="D16" s="15">
        <v>45292</v>
      </c>
      <c r="E16" s="15">
        <v>45657</v>
      </c>
      <c r="F16" s="14" t="s">
        <v>22</v>
      </c>
      <c r="G16" s="9">
        <v>1</v>
      </c>
      <c r="H16" s="9" t="s">
        <v>249</v>
      </c>
      <c r="I16" s="9">
        <v>0</v>
      </c>
    </row>
    <row r="17" spans="1:9" ht="105">
      <c r="A17" s="9" t="s">
        <v>67</v>
      </c>
      <c r="B17" s="9" t="s">
        <v>155</v>
      </c>
      <c r="C17" s="14" t="s">
        <v>164</v>
      </c>
      <c r="D17" s="15">
        <v>45474</v>
      </c>
      <c r="E17" s="15">
        <v>46568</v>
      </c>
      <c r="F17" s="14" t="s">
        <v>15</v>
      </c>
      <c r="G17" s="9">
        <v>2</v>
      </c>
      <c r="H17" s="9" t="s">
        <v>249</v>
      </c>
      <c r="I17" s="9">
        <v>0</v>
      </c>
    </row>
    <row r="18" spans="1:9" ht="75">
      <c r="A18" s="9" t="s">
        <v>68</v>
      </c>
      <c r="B18" s="9" t="s">
        <v>155</v>
      </c>
      <c r="C18" s="14" t="s">
        <v>165</v>
      </c>
      <c r="D18" s="15">
        <v>45474</v>
      </c>
      <c r="E18" s="15">
        <v>45838</v>
      </c>
      <c r="F18" s="14" t="s">
        <v>37</v>
      </c>
      <c r="G18" s="9">
        <v>1</v>
      </c>
      <c r="H18" s="9" t="s">
        <v>249</v>
      </c>
      <c r="I18" s="9">
        <v>0</v>
      </c>
    </row>
    <row r="19" spans="1:9" ht="195">
      <c r="A19" s="9" t="s">
        <v>69</v>
      </c>
      <c r="B19" s="9" t="s">
        <v>155</v>
      </c>
      <c r="C19" s="14" t="s">
        <v>166</v>
      </c>
      <c r="D19" s="15">
        <v>45551</v>
      </c>
      <c r="E19" s="15">
        <v>46645</v>
      </c>
      <c r="F19" s="14" t="s">
        <v>15</v>
      </c>
      <c r="G19" s="9">
        <v>2</v>
      </c>
      <c r="H19" s="9" t="s">
        <v>249</v>
      </c>
      <c r="I19" s="9">
        <v>0</v>
      </c>
    </row>
    <row r="20" spans="1:9" ht="135">
      <c r="A20" s="9" t="s">
        <v>70</v>
      </c>
      <c r="B20" s="9" t="s">
        <v>155</v>
      </c>
      <c r="C20" s="12" t="s">
        <v>167</v>
      </c>
      <c r="D20" s="11">
        <v>45658</v>
      </c>
      <c r="E20" s="11">
        <v>47118</v>
      </c>
      <c r="F20" s="12" t="s">
        <v>21</v>
      </c>
      <c r="G20" s="9">
        <v>3</v>
      </c>
      <c r="H20" s="9" t="s">
        <v>249</v>
      </c>
      <c r="I20" s="9">
        <v>0</v>
      </c>
    </row>
    <row r="21" spans="1:9" ht="30">
      <c r="A21" s="9" t="s">
        <v>71</v>
      </c>
      <c r="B21" s="9" t="s">
        <v>155</v>
      </c>
      <c r="C21" s="16" t="s">
        <v>168</v>
      </c>
      <c r="D21" s="15">
        <v>45474</v>
      </c>
      <c r="E21" s="15">
        <v>46568</v>
      </c>
      <c r="F21" s="16" t="s">
        <v>169</v>
      </c>
      <c r="G21" s="9">
        <v>1</v>
      </c>
      <c r="H21" s="9" t="s">
        <v>249</v>
      </c>
      <c r="I21" s="9">
        <v>0</v>
      </c>
    </row>
    <row r="22" spans="1:9" ht="15">
      <c r="A22" s="9" t="s">
        <v>72</v>
      </c>
      <c r="B22" s="9" t="s">
        <v>155</v>
      </c>
      <c r="C22" s="14" t="s">
        <v>170</v>
      </c>
      <c r="D22" s="15">
        <v>45474</v>
      </c>
      <c r="E22" s="15">
        <v>46568</v>
      </c>
      <c r="F22" s="14" t="s">
        <v>10</v>
      </c>
      <c r="G22" s="9">
        <v>1</v>
      </c>
      <c r="H22" s="9" t="s">
        <v>249</v>
      </c>
      <c r="I22" s="9">
        <v>0</v>
      </c>
    </row>
    <row r="23" spans="1:9" ht="45">
      <c r="A23" s="9" t="s">
        <v>73</v>
      </c>
      <c r="B23" s="9" t="s">
        <v>155</v>
      </c>
      <c r="C23" s="17" t="s">
        <v>171</v>
      </c>
      <c r="D23" s="18">
        <v>45474</v>
      </c>
      <c r="E23" s="18">
        <v>47664</v>
      </c>
      <c r="F23" s="17" t="s">
        <v>21</v>
      </c>
      <c r="G23" s="9">
        <v>1</v>
      </c>
      <c r="H23" s="9" t="s">
        <v>249</v>
      </c>
      <c r="I23" s="9">
        <v>0</v>
      </c>
    </row>
    <row r="24" spans="1:9" ht="45">
      <c r="A24" s="9" t="s">
        <v>74</v>
      </c>
      <c r="B24" s="9" t="s">
        <v>155</v>
      </c>
      <c r="C24" s="19" t="s">
        <v>172</v>
      </c>
      <c r="D24" s="20">
        <v>45474</v>
      </c>
      <c r="E24" s="20">
        <v>45838</v>
      </c>
      <c r="F24" s="19" t="s">
        <v>37</v>
      </c>
      <c r="G24" s="9">
        <v>1</v>
      </c>
      <c r="H24" s="9" t="s">
        <v>249</v>
      </c>
      <c r="I24" s="9">
        <v>0</v>
      </c>
    </row>
    <row r="25" spans="1:9" ht="45">
      <c r="A25" s="9" t="s">
        <v>75</v>
      </c>
      <c r="B25" s="9" t="s">
        <v>155</v>
      </c>
      <c r="C25" s="14" t="s">
        <v>160</v>
      </c>
      <c r="D25" s="15">
        <v>45474</v>
      </c>
      <c r="E25" s="15">
        <v>45838</v>
      </c>
      <c r="F25" s="14" t="s">
        <v>37</v>
      </c>
      <c r="G25" s="9">
        <v>1</v>
      </c>
      <c r="H25" s="9" t="s">
        <v>249</v>
      </c>
      <c r="I25" s="9">
        <v>0</v>
      </c>
    </row>
    <row r="26" spans="1:9" ht="60">
      <c r="A26" s="9" t="s">
        <v>76</v>
      </c>
      <c r="B26" s="9" t="s">
        <v>155</v>
      </c>
      <c r="C26" s="14" t="s">
        <v>161</v>
      </c>
      <c r="D26" s="15">
        <v>45474</v>
      </c>
      <c r="E26" s="15">
        <v>45838</v>
      </c>
      <c r="F26" s="14" t="s">
        <v>37</v>
      </c>
      <c r="G26" s="9">
        <v>1</v>
      </c>
      <c r="H26" s="9" t="s">
        <v>250</v>
      </c>
      <c r="I26" s="9">
        <v>44</v>
      </c>
    </row>
    <row r="27" spans="1:9" ht="75">
      <c r="A27" s="9" t="s">
        <v>77</v>
      </c>
      <c r="B27" s="9" t="s">
        <v>155</v>
      </c>
      <c r="C27" s="14" t="s">
        <v>162</v>
      </c>
      <c r="D27" s="15">
        <v>45474</v>
      </c>
      <c r="E27" s="15">
        <v>45838</v>
      </c>
      <c r="F27" s="14" t="s">
        <v>37</v>
      </c>
      <c r="G27" s="9">
        <v>1</v>
      </c>
      <c r="H27" s="9" t="s">
        <v>251</v>
      </c>
      <c r="I27" s="9">
        <v>3</v>
      </c>
    </row>
    <row r="28" spans="1:9" ht="45">
      <c r="A28" s="9" t="s">
        <v>78</v>
      </c>
      <c r="B28" s="9" t="s">
        <v>155</v>
      </c>
      <c r="C28" s="12" t="s">
        <v>173</v>
      </c>
      <c r="D28" s="11">
        <v>45548</v>
      </c>
      <c r="E28" s="11">
        <v>47373</v>
      </c>
      <c r="F28" s="12" t="s">
        <v>174</v>
      </c>
      <c r="G28" s="9">
        <v>3</v>
      </c>
      <c r="H28" s="9" t="s">
        <v>249</v>
      </c>
      <c r="I28" s="9">
        <v>0</v>
      </c>
    </row>
    <row r="29" spans="1:9" ht="195">
      <c r="A29" s="9" t="s">
        <v>79</v>
      </c>
      <c r="B29" s="9" t="s">
        <v>155</v>
      </c>
      <c r="C29" s="12" t="s">
        <v>175</v>
      </c>
      <c r="D29" s="11">
        <v>45658</v>
      </c>
      <c r="E29" s="11">
        <v>47848</v>
      </c>
      <c r="F29" s="12" t="s">
        <v>10</v>
      </c>
      <c r="G29" s="9">
        <v>1</v>
      </c>
      <c r="H29" s="9" t="s">
        <v>249</v>
      </c>
      <c r="I29" s="9">
        <v>0</v>
      </c>
    </row>
    <row r="30" spans="1:9" ht="30">
      <c r="A30" s="9" t="s">
        <v>80</v>
      </c>
      <c r="B30" s="9" t="s">
        <v>155</v>
      </c>
      <c r="C30" s="12" t="s">
        <v>176</v>
      </c>
      <c r="D30" s="11">
        <v>45474</v>
      </c>
      <c r="E30" s="11">
        <v>46568</v>
      </c>
      <c r="F30" s="12" t="s">
        <v>10</v>
      </c>
      <c r="G30" s="9">
        <v>1</v>
      </c>
      <c r="H30" s="9" t="s">
        <v>249</v>
      </c>
      <c r="I30" s="9">
        <v>0</v>
      </c>
    </row>
    <row r="31" spans="1:9" ht="30">
      <c r="A31" s="9" t="s">
        <v>81</v>
      </c>
      <c r="B31" s="9" t="s">
        <v>155</v>
      </c>
      <c r="C31" s="12" t="s">
        <v>177</v>
      </c>
      <c r="D31" s="11">
        <v>45474</v>
      </c>
      <c r="E31" s="11">
        <v>45838</v>
      </c>
      <c r="F31" s="12" t="s">
        <v>169</v>
      </c>
      <c r="G31" s="9">
        <v>1</v>
      </c>
      <c r="H31" s="9" t="s">
        <v>249</v>
      </c>
      <c r="I31" s="9">
        <v>0</v>
      </c>
    </row>
    <row r="32" spans="1:9" ht="45">
      <c r="A32" s="9" t="s">
        <v>82</v>
      </c>
      <c r="B32" s="9" t="s">
        <v>155</v>
      </c>
      <c r="C32" s="12" t="s">
        <v>178</v>
      </c>
      <c r="D32" s="11">
        <v>45474</v>
      </c>
      <c r="E32" s="11">
        <v>47299</v>
      </c>
      <c r="F32" s="12" t="s">
        <v>10</v>
      </c>
      <c r="G32" s="9">
        <v>1</v>
      </c>
      <c r="H32" s="9" t="s">
        <v>249</v>
      </c>
      <c r="I32" s="9">
        <v>0</v>
      </c>
    </row>
    <row r="33" spans="1:9" ht="30">
      <c r="A33" s="9" t="s">
        <v>83</v>
      </c>
      <c r="B33" s="9" t="s">
        <v>155</v>
      </c>
      <c r="C33" s="12" t="s">
        <v>179</v>
      </c>
      <c r="D33" s="11">
        <v>45597</v>
      </c>
      <c r="E33" s="11">
        <v>47057</v>
      </c>
      <c r="F33" s="12" t="s">
        <v>10</v>
      </c>
      <c r="G33" s="9">
        <v>1</v>
      </c>
      <c r="H33" s="9" t="s">
        <v>249</v>
      </c>
      <c r="I33" s="9">
        <v>0</v>
      </c>
    </row>
    <row r="34" spans="1:9" ht="45">
      <c r="A34" s="9" t="s">
        <v>84</v>
      </c>
      <c r="B34" s="9" t="s">
        <v>155</v>
      </c>
      <c r="C34" s="12" t="s">
        <v>180</v>
      </c>
      <c r="D34" s="11">
        <v>45474</v>
      </c>
      <c r="E34" s="11">
        <v>47118</v>
      </c>
      <c r="F34" s="12" t="s">
        <v>10</v>
      </c>
      <c r="G34" s="9">
        <v>1</v>
      </c>
      <c r="H34" s="9" t="s">
        <v>249</v>
      </c>
      <c r="I34" s="9">
        <v>0</v>
      </c>
    </row>
    <row r="35" spans="1:9" ht="90">
      <c r="A35" s="9" t="s">
        <v>85</v>
      </c>
      <c r="B35" s="9" t="s">
        <v>155</v>
      </c>
      <c r="C35" s="14" t="s">
        <v>181</v>
      </c>
      <c r="D35" s="15">
        <v>45536</v>
      </c>
      <c r="E35" s="15">
        <v>47726</v>
      </c>
      <c r="F35" s="14" t="s">
        <v>10</v>
      </c>
      <c r="G35" s="9">
        <v>1</v>
      </c>
      <c r="H35" s="9" t="s">
        <v>252</v>
      </c>
      <c r="I35" s="9">
        <v>21</v>
      </c>
    </row>
    <row r="36" spans="1:9" ht="85.5">
      <c r="A36" s="9" t="s">
        <v>86</v>
      </c>
      <c r="B36" s="9" t="s">
        <v>155</v>
      </c>
      <c r="C36" s="14" t="s">
        <v>182</v>
      </c>
      <c r="D36" s="15">
        <v>45474</v>
      </c>
      <c r="E36" s="15">
        <v>46568</v>
      </c>
      <c r="F36" s="14" t="s">
        <v>10</v>
      </c>
      <c r="G36" s="9">
        <v>2</v>
      </c>
      <c r="H36" s="9" t="s">
        <v>253</v>
      </c>
      <c r="I36" s="9">
        <v>148</v>
      </c>
    </row>
    <row r="37" spans="1:9" ht="85.5">
      <c r="A37" s="9" t="s">
        <v>87</v>
      </c>
      <c r="B37" s="9" t="s">
        <v>155</v>
      </c>
      <c r="C37" s="14" t="s">
        <v>183</v>
      </c>
      <c r="D37" s="15">
        <v>45474</v>
      </c>
      <c r="E37" s="15">
        <v>46568</v>
      </c>
      <c r="F37" s="14" t="s">
        <v>10</v>
      </c>
      <c r="G37" s="9">
        <v>2</v>
      </c>
      <c r="H37" s="9" t="s">
        <v>253</v>
      </c>
      <c r="I37" s="9">
        <v>148</v>
      </c>
    </row>
    <row r="38" spans="1:9" ht="85.5">
      <c r="A38" s="9" t="s">
        <v>88</v>
      </c>
      <c r="B38" s="9" t="s">
        <v>155</v>
      </c>
      <c r="C38" s="14" t="s">
        <v>184</v>
      </c>
      <c r="D38" s="15">
        <v>45474</v>
      </c>
      <c r="E38" s="15">
        <v>46568</v>
      </c>
      <c r="F38" s="14" t="s">
        <v>10</v>
      </c>
      <c r="G38" s="9">
        <v>2</v>
      </c>
      <c r="H38" s="9" t="s">
        <v>253</v>
      </c>
      <c r="I38" s="9">
        <v>148</v>
      </c>
    </row>
    <row r="39" spans="1:9" ht="31.5">
      <c r="A39" s="9" t="s">
        <v>89</v>
      </c>
      <c r="B39" s="9" t="s">
        <v>155</v>
      </c>
      <c r="C39" s="21" t="s">
        <v>185</v>
      </c>
      <c r="D39" s="11">
        <v>45474</v>
      </c>
      <c r="E39" s="11">
        <v>47573</v>
      </c>
      <c r="F39" s="12" t="s">
        <v>10</v>
      </c>
      <c r="G39" s="9">
        <v>3</v>
      </c>
      <c r="H39" s="9" t="s">
        <v>249</v>
      </c>
      <c r="I39" s="9">
        <v>0</v>
      </c>
    </row>
    <row r="40" spans="1:9" ht="31.5">
      <c r="A40" s="9" t="s">
        <v>90</v>
      </c>
      <c r="B40" s="9" t="s">
        <v>155</v>
      </c>
      <c r="C40" s="21" t="s">
        <v>186</v>
      </c>
      <c r="D40" s="11">
        <v>46204</v>
      </c>
      <c r="E40" s="11">
        <v>47573</v>
      </c>
      <c r="F40" s="12" t="s">
        <v>10</v>
      </c>
      <c r="G40" s="9">
        <v>3</v>
      </c>
      <c r="H40" s="9" t="s">
        <v>249</v>
      </c>
      <c r="I40" s="9">
        <v>0</v>
      </c>
    </row>
    <row r="41" spans="1:9" ht="30">
      <c r="A41" s="9" t="s">
        <v>91</v>
      </c>
      <c r="B41" s="9" t="s">
        <v>155</v>
      </c>
      <c r="C41" s="12" t="s">
        <v>187</v>
      </c>
      <c r="D41" s="11">
        <v>45658</v>
      </c>
      <c r="E41" s="11">
        <v>46752</v>
      </c>
      <c r="F41" s="12" t="s">
        <v>169</v>
      </c>
      <c r="G41" s="9">
        <v>2</v>
      </c>
      <c r="H41" s="9" t="s">
        <v>249</v>
      </c>
      <c r="I41" s="9">
        <v>0</v>
      </c>
    </row>
    <row r="42" spans="1:9" ht="30">
      <c r="A42" s="9" t="s">
        <v>92</v>
      </c>
      <c r="B42" s="9" t="s">
        <v>155</v>
      </c>
      <c r="C42" s="12" t="s">
        <v>188</v>
      </c>
      <c r="D42" s="11">
        <v>45474</v>
      </c>
      <c r="E42" s="11">
        <v>45838</v>
      </c>
      <c r="F42" s="12" t="s">
        <v>169</v>
      </c>
      <c r="G42" s="9">
        <v>1</v>
      </c>
      <c r="H42" s="9" t="s">
        <v>249</v>
      </c>
      <c r="I42" s="9">
        <v>0</v>
      </c>
    </row>
    <row r="43" spans="1:9" ht="30">
      <c r="A43" s="9" t="s">
        <v>93</v>
      </c>
      <c r="B43" s="9" t="s">
        <v>155</v>
      </c>
      <c r="C43" s="12" t="s">
        <v>189</v>
      </c>
      <c r="D43" s="11">
        <v>45474</v>
      </c>
      <c r="E43" s="11">
        <v>45838</v>
      </c>
      <c r="F43" s="12" t="s">
        <v>169</v>
      </c>
      <c r="G43" s="9">
        <v>1</v>
      </c>
      <c r="H43" s="9" t="s">
        <v>249</v>
      </c>
      <c r="I43" s="9">
        <v>0</v>
      </c>
    </row>
    <row r="44" spans="1:9" ht="30">
      <c r="A44" s="9" t="s">
        <v>94</v>
      </c>
      <c r="B44" s="9" t="s">
        <v>155</v>
      </c>
      <c r="C44" s="12" t="s">
        <v>190</v>
      </c>
      <c r="D44" s="11">
        <v>45474</v>
      </c>
      <c r="E44" s="11">
        <v>45838</v>
      </c>
      <c r="F44" s="12" t="s">
        <v>169</v>
      </c>
      <c r="G44" s="9">
        <v>1</v>
      </c>
      <c r="H44" s="9" t="s">
        <v>249</v>
      </c>
      <c r="I44" s="9">
        <v>0</v>
      </c>
    </row>
    <row r="45" spans="1:9" ht="30">
      <c r="A45" s="9" t="s">
        <v>95</v>
      </c>
      <c r="B45" s="9" t="s">
        <v>155</v>
      </c>
      <c r="C45" s="12" t="s">
        <v>191</v>
      </c>
      <c r="D45" s="11">
        <v>45413</v>
      </c>
      <c r="E45" s="11">
        <v>46873</v>
      </c>
      <c r="F45" s="12" t="s">
        <v>169</v>
      </c>
      <c r="G45" s="9">
        <v>1</v>
      </c>
      <c r="H45" s="9" t="s">
        <v>249</v>
      </c>
      <c r="I45" s="9">
        <v>0</v>
      </c>
    </row>
    <row r="46" spans="1:9" ht="30">
      <c r="A46" s="9" t="s">
        <v>96</v>
      </c>
      <c r="B46" s="9" t="s">
        <v>155</v>
      </c>
      <c r="C46" s="12" t="s">
        <v>192</v>
      </c>
      <c r="D46" s="11">
        <v>45474</v>
      </c>
      <c r="E46" s="11">
        <v>46934</v>
      </c>
      <c r="F46" s="12" t="s">
        <v>169</v>
      </c>
      <c r="G46" s="9">
        <v>1</v>
      </c>
      <c r="H46" s="9" t="s">
        <v>249</v>
      </c>
      <c r="I46" s="9">
        <v>0</v>
      </c>
    </row>
    <row r="47" spans="1:9" ht="30">
      <c r="A47" s="9" t="s">
        <v>97</v>
      </c>
      <c r="B47" s="9" t="s">
        <v>155</v>
      </c>
      <c r="C47" s="12" t="s">
        <v>193</v>
      </c>
      <c r="D47" s="11">
        <v>45474</v>
      </c>
      <c r="E47" s="11">
        <v>46568</v>
      </c>
      <c r="F47" s="12" t="s">
        <v>169</v>
      </c>
      <c r="G47" s="9">
        <v>1</v>
      </c>
      <c r="H47" s="9" t="s">
        <v>249</v>
      </c>
      <c r="I47" s="9">
        <v>0</v>
      </c>
    </row>
    <row r="48" spans="1:9" ht="30">
      <c r="A48" s="9" t="s">
        <v>98</v>
      </c>
      <c r="B48" s="9" t="s">
        <v>155</v>
      </c>
      <c r="C48" s="12" t="s">
        <v>194</v>
      </c>
      <c r="D48" s="11">
        <v>45474</v>
      </c>
      <c r="E48" s="11">
        <v>46568</v>
      </c>
      <c r="F48" s="12" t="s">
        <v>169</v>
      </c>
      <c r="G48" s="9">
        <v>1</v>
      </c>
      <c r="H48" s="9" t="s">
        <v>249</v>
      </c>
      <c r="I48" s="9">
        <v>0</v>
      </c>
    </row>
    <row r="49" spans="1:9" ht="30">
      <c r="A49" s="9" t="s">
        <v>99</v>
      </c>
      <c r="B49" s="9" t="s">
        <v>155</v>
      </c>
      <c r="C49" s="12" t="s">
        <v>195</v>
      </c>
      <c r="D49" s="11">
        <v>45474</v>
      </c>
      <c r="E49" s="11">
        <v>46568</v>
      </c>
      <c r="F49" s="12" t="s">
        <v>169</v>
      </c>
      <c r="G49" s="9">
        <v>1</v>
      </c>
      <c r="H49" s="9" t="s">
        <v>249</v>
      </c>
      <c r="I49" s="9">
        <v>0</v>
      </c>
    </row>
    <row r="50" spans="1:9" ht="15">
      <c r="A50" s="9" t="s">
        <v>100</v>
      </c>
      <c r="B50" s="9" t="s">
        <v>155</v>
      </c>
      <c r="C50" s="12" t="s">
        <v>193</v>
      </c>
      <c r="D50" s="11">
        <v>45474</v>
      </c>
      <c r="E50" s="11">
        <v>48029</v>
      </c>
      <c r="F50" s="12" t="s">
        <v>10</v>
      </c>
      <c r="G50" s="9">
        <v>1</v>
      </c>
      <c r="H50" s="9" t="s">
        <v>249</v>
      </c>
      <c r="I50" s="9">
        <v>0</v>
      </c>
    </row>
    <row r="51" spans="1:9" ht="15">
      <c r="A51" s="9" t="s">
        <v>101</v>
      </c>
      <c r="B51" s="9" t="s">
        <v>155</v>
      </c>
      <c r="C51" s="12" t="s">
        <v>194</v>
      </c>
      <c r="D51" s="11">
        <v>45474</v>
      </c>
      <c r="E51" s="11">
        <v>48029</v>
      </c>
      <c r="F51" s="12" t="s">
        <v>10</v>
      </c>
      <c r="G51" s="9">
        <v>1</v>
      </c>
      <c r="H51" s="9" t="s">
        <v>249</v>
      </c>
      <c r="I51" s="9">
        <v>0</v>
      </c>
    </row>
    <row r="52" spans="1:9" ht="15">
      <c r="A52" s="9" t="s">
        <v>102</v>
      </c>
      <c r="B52" s="9" t="s">
        <v>155</v>
      </c>
      <c r="C52" s="12" t="s">
        <v>195</v>
      </c>
      <c r="D52" s="11">
        <v>45474</v>
      </c>
      <c r="E52" s="11">
        <v>48029</v>
      </c>
      <c r="F52" s="12" t="s">
        <v>10</v>
      </c>
      <c r="G52" s="9">
        <v>1</v>
      </c>
      <c r="H52" s="9" t="s">
        <v>249</v>
      </c>
      <c r="I52" s="9">
        <v>0</v>
      </c>
    </row>
    <row r="53" spans="1:9" ht="30">
      <c r="A53" s="9" t="s">
        <v>103</v>
      </c>
      <c r="B53" s="9" t="s">
        <v>155</v>
      </c>
      <c r="C53" s="12" t="s">
        <v>196</v>
      </c>
      <c r="D53" s="11">
        <v>45474</v>
      </c>
      <c r="E53" s="11">
        <v>46934</v>
      </c>
      <c r="F53" s="12" t="s">
        <v>169</v>
      </c>
      <c r="G53" s="9">
        <v>1</v>
      </c>
      <c r="H53" s="9" t="s">
        <v>249</v>
      </c>
      <c r="I53" s="9">
        <v>0</v>
      </c>
    </row>
    <row r="54" spans="1:9" ht="15">
      <c r="A54" s="9" t="s">
        <v>104</v>
      </c>
      <c r="B54" s="9" t="s">
        <v>155</v>
      </c>
      <c r="C54" s="12" t="s">
        <v>197</v>
      </c>
      <c r="D54" s="11">
        <v>45474</v>
      </c>
      <c r="E54" s="11">
        <v>47299</v>
      </c>
      <c r="F54" s="12" t="s">
        <v>19</v>
      </c>
      <c r="G54" s="9">
        <v>1</v>
      </c>
      <c r="H54" s="9" t="s">
        <v>249</v>
      </c>
      <c r="I54" s="9">
        <v>0</v>
      </c>
    </row>
    <row r="55" spans="1:9" ht="30">
      <c r="A55" s="9" t="s">
        <v>105</v>
      </c>
      <c r="B55" s="9" t="s">
        <v>155</v>
      </c>
      <c r="C55" s="12" t="s">
        <v>198</v>
      </c>
      <c r="D55" s="11">
        <v>45536</v>
      </c>
      <c r="E55" s="11">
        <v>47361</v>
      </c>
      <c r="F55" s="12" t="s">
        <v>169</v>
      </c>
      <c r="G55" s="9">
        <v>4</v>
      </c>
      <c r="H55" s="9" t="s">
        <v>249</v>
      </c>
      <c r="I55" s="9">
        <v>0</v>
      </c>
    </row>
    <row r="56" spans="1:9" ht="30">
      <c r="A56" s="9" t="s">
        <v>106</v>
      </c>
      <c r="B56" s="9" t="s">
        <v>155</v>
      </c>
      <c r="C56" s="12" t="s">
        <v>199</v>
      </c>
      <c r="D56" s="11">
        <v>45474</v>
      </c>
      <c r="E56" s="11">
        <v>47299</v>
      </c>
      <c r="F56" s="12" t="s">
        <v>169</v>
      </c>
      <c r="G56" s="9">
        <v>4</v>
      </c>
      <c r="H56" s="9" t="s">
        <v>249</v>
      </c>
      <c r="I56" s="9">
        <v>0</v>
      </c>
    </row>
    <row r="57" spans="1:9" ht="165">
      <c r="A57" s="9" t="s">
        <v>107</v>
      </c>
      <c r="B57" s="9" t="s">
        <v>155</v>
      </c>
      <c r="C57" s="12" t="s">
        <v>200</v>
      </c>
      <c r="D57" s="11">
        <v>45474</v>
      </c>
      <c r="E57" s="11">
        <v>45838</v>
      </c>
      <c r="F57" s="12" t="s">
        <v>43</v>
      </c>
      <c r="G57" s="9">
        <v>1</v>
      </c>
      <c r="H57" s="9" t="s">
        <v>249</v>
      </c>
      <c r="I57" s="9">
        <v>0</v>
      </c>
    </row>
    <row r="58" spans="1:9" ht="45.75" thickBot="1">
      <c r="A58" s="9" t="s">
        <v>108</v>
      </c>
      <c r="B58" s="9" t="s">
        <v>155</v>
      </c>
      <c r="C58" s="12" t="s">
        <v>201</v>
      </c>
      <c r="D58" s="11">
        <v>45474</v>
      </c>
      <c r="E58" s="11">
        <v>44012</v>
      </c>
      <c r="F58" s="12" t="s">
        <v>10</v>
      </c>
      <c r="G58" s="9">
        <v>1</v>
      </c>
      <c r="H58" s="9" t="s">
        <v>249</v>
      </c>
      <c r="I58" s="9">
        <v>0</v>
      </c>
    </row>
    <row r="59" spans="1:9" ht="135.75" thickBot="1">
      <c r="A59" s="9" t="s">
        <v>109</v>
      </c>
      <c r="B59" s="9" t="s">
        <v>155</v>
      </c>
      <c r="C59" s="22" t="s">
        <v>202</v>
      </c>
      <c r="D59" s="11">
        <v>45536</v>
      </c>
      <c r="E59" s="11">
        <v>46996</v>
      </c>
      <c r="F59" s="12" t="s">
        <v>21</v>
      </c>
      <c r="G59" s="9">
        <v>4</v>
      </c>
      <c r="H59" s="9" t="s">
        <v>249</v>
      </c>
      <c r="I59" s="9">
        <v>0</v>
      </c>
    </row>
    <row r="60" spans="1:9" ht="100.5">
      <c r="A60" s="9" t="s">
        <v>110</v>
      </c>
      <c r="B60" s="9" t="s">
        <v>155</v>
      </c>
      <c r="C60" s="23" t="s">
        <v>203</v>
      </c>
      <c r="D60" s="24">
        <v>45474</v>
      </c>
      <c r="E60" s="24">
        <v>46934</v>
      </c>
      <c r="F60" s="12" t="s">
        <v>37</v>
      </c>
      <c r="G60" s="9">
        <v>3</v>
      </c>
      <c r="H60" s="9" t="s">
        <v>254</v>
      </c>
      <c r="I60" s="9">
        <v>148</v>
      </c>
    </row>
    <row r="61" spans="1:9" ht="15">
      <c r="A61" s="9" t="s">
        <v>111</v>
      </c>
      <c r="B61" s="9" t="s">
        <v>155</v>
      </c>
      <c r="C61" s="12" t="s">
        <v>204</v>
      </c>
      <c r="D61" s="11">
        <v>45474</v>
      </c>
      <c r="E61" s="11">
        <v>47299</v>
      </c>
      <c r="F61" s="12" t="s">
        <v>19</v>
      </c>
      <c r="G61" s="9">
        <v>1</v>
      </c>
      <c r="H61" s="9" t="s">
        <v>249</v>
      </c>
      <c r="I61" s="9">
        <v>0</v>
      </c>
    </row>
    <row r="62" spans="1:9" ht="15">
      <c r="A62" s="9" t="s">
        <v>112</v>
      </c>
      <c r="B62" s="9" t="s">
        <v>155</v>
      </c>
      <c r="C62" s="12" t="s">
        <v>205</v>
      </c>
      <c r="D62" s="11">
        <v>45536</v>
      </c>
      <c r="E62" s="11">
        <v>46996</v>
      </c>
      <c r="F62" s="12" t="s">
        <v>10</v>
      </c>
      <c r="G62" s="9">
        <v>1</v>
      </c>
      <c r="H62" s="9" t="s">
        <v>249</v>
      </c>
      <c r="I62" s="9">
        <v>0</v>
      </c>
    </row>
    <row r="63" spans="1:9" ht="60">
      <c r="A63" s="9" t="s">
        <v>113</v>
      </c>
      <c r="B63" s="9" t="s">
        <v>155</v>
      </c>
      <c r="C63" s="25" t="s">
        <v>206</v>
      </c>
      <c r="D63" s="11">
        <v>45474</v>
      </c>
      <c r="E63" s="11">
        <v>46934</v>
      </c>
      <c r="F63" s="12" t="s">
        <v>22</v>
      </c>
      <c r="G63" s="9">
        <v>1</v>
      </c>
      <c r="H63" s="9" t="s">
        <v>249</v>
      </c>
      <c r="I63" s="9">
        <v>0</v>
      </c>
    </row>
    <row r="64" spans="1:9" ht="105">
      <c r="A64" s="9" t="s">
        <v>114</v>
      </c>
      <c r="B64" s="9" t="s">
        <v>155</v>
      </c>
      <c r="C64" s="12" t="s">
        <v>207</v>
      </c>
      <c r="D64" s="11">
        <v>45474</v>
      </c>
      <c r="E64" s="11">
        <v>46934</v>
      </c>
      <c r="F64" s="12" t="s">
        <v>22</v>
      </c>
      <c r="G64" s="9">
        <v>1</v>
      </c>
      <c r="H64" s="9" t="s">
        <v>249</v>
      </c>
      <c r="I64" s="9">
        <v>0</v>
      </c>
    </row>
    <row r="65" spans="1:9" ht="120">
      <c r="A65" s="9" t="s">
        <v>115</v>
      </c>
      <c r="B65" s="9" t="s">
        <v>155</v>
      </c>
      <c r="C65" s="25" t="s">
        <v>208</v>
      </c>
      <c r="D65" s="11">
        <v>45474</v>
      </c>
      <c r="E65" s="11">
        <v>46193</v>
      </c>
      <c r="F65" s="12" t="s">
        <v>19</v>
      </c>
      <c r="G65" s="9">
        <v>1</v>
      </c>
      <c r="H65" s="9" t="s">
        <v>249</v>
      </c>
      <c r="I65" s="9">
        <v>0</v>
      </c>
    </row>
    <row r="66" spans="1:9" ht="15">
      <c r="A66" s="9" t="s">
        <v>116</v>
      </c>
      <c r="B66" s="9" t="s">
        <v>155</v>
      </c>
      <c r="C66" s="26" t="s">
        <v>209</v>
      </c>
      <c r="D66" s="27">
        <v>45474</v>
      </c>
      <c r="E66" s="27">
        <v>46924</v>
      </c>
      <c r="F66" s="26" t="s">
        <v>15</v>
      </c>
      <c r="G66" s="9">
        <v>1</v>
      </c>
      <c r="H66" s="9" t="s">
        <v>249</v>
      </c>
      <c r="I66" s="9">
        <v>0</v>
      </c>
    </row>
    <row r="67" spans="1:9" ht="72">
      <c r="A67" s="9" t="s">
        <v>117</v>
      </c>
      <c r="B67" s="9" t="s">
        <v>155</v>
      </c>
      <c r="C67" s="23" t="s">
        <v>210</v>
      </c>
      <c r="D67" s="11">
        <v>45474</v>
      </c>
      <c r="E67" s="11">
        <v>46924</v>
      </c>
      <c r="F67" s="23" t="s">
        <v>10</v>
      </c>
      <c r="G67" s="9">
        <v>1</v>
      </c>
      <c r="H67" s="9" t="s">
        <v>249</v>
      </c>
      <c r="I67" s="9">
        <v>0</v>
      </c>
    </row>
    <row r="68" spans="1:9" ht="135">
      <c r="A68" s="9" t="s">
        <v>118</v>
      </c>
      <c r="B68" s="9" t="s">
        <v>155</v>
      </c>
      <c r="C68" s="12" t="s">
        <v>167</v>
      </c>
      <c r="D68" s="11">
        <v>45658</v>
      </c>
      <c r="E68" s="11">
        <v>45838</v>
      </c>
      <c r="F68" s="12" t="s">
        <v>12</v>
      </c>
      <c r="G68" s="9">
        <v>3</v>
      </c>
      <c r="H68" s="9" t="s">
        <v>249</v>
      </c>
      <c r="I68" s="9">
        <v>0</v>
      </c>
    </row>
    <row r="69" spans="1:9" ht="45">
      <c r="A69" s="9" t="s">
        <v>119</v>
      </c>
      <c r="B69" s="9" t="s">
        <v>155</v>
      </c>
      <c r="C69" s="12" t="s">
        <v>211</v>
      </c>
      <c r="D69" s="11">
        <v>45474</v>
      </c>
      <c r="E69" s="11">
        <v>45838</v>
      </c>
      <c r="F69" s="12" t="s">
        <v>37</v>
      </c>
      <c r="G69" s="9">
        <v>1</v>
      </c>
      <c r="H69" s="9" t="s">
        <v>249</v>
      </c>
      <c r="I69" s="9">
        <v>0</v>
      </c>
    </row>
    <row r="70" spans="1:9" ht="120">
      <c r="A70" s="9" t="s">
        <v>120</v>
      </c>
      <c r="B70" s="9" t="s">
        <v>155</v>
      </c>
      <c r="C70" s="25" t="s">
        <v>212</v>
      </c>
      <c r="D70" s="11">
        <v>45474</v>
      </c>
      <c r="E70" s="11">
        <v>47299</v>
      </c>
      <c r="F70" s="12" t="s">
        <v>169</v>
      </c>
      <c r="G70" s="9">
        <v>1</v>
      </c>
      <c r="H70" s="9" t="s">
        <v>249</v>
      </c>
      <c r="I70" s="9">
        <v>0</v>
      </c>
    </row>
    <row r="71" spans="1:9" ht="90">
      <c r="A71" s="9" t="s">
        <v>121</v>
      </c>
      <c r="B71" s="9" t="s">
        <v>155</v>
      </c>
      <c r="C71" s="28" t="s">
        <v>213</v>
      </c>
      <c r="D71" s="11">
        <v>45292</v>
      </c>
      <c r="E71" s="11">
        <v>45657</v>
      </c>
      <c r="F71" s="12" t="s">
        <v>22</v>
      </c>
      <c r="G71" s="9">
        <v>1</v>
      </c>
      <c r="H71" s="9" t="s">
        <v>249</v>
      </c>
      <c r="I71" s="9">
        <v>0</v>
      </c>
    </row>
    <row r="72" spans="1:9" ht="90">
      <c r="A72" s="9" t="s">
        <v>122</v>
      </c>
      <c r="B72" s="9" t="s">
        <v>155</v>
      </c>
      <c r="C72" s="29" t="s">
        <v>214</v>
      </c>
      <c r="D72" s="11">
        <v>45474</v>
      </c>
      <c r="E72" s="11">
        <v>46568</v>
      </c>
      <c r="F72" s="12" t="s">
        <v>15</v>
      </c>
      <c r="G72" s="9">
        <v>1</v>
      </c>
      <c r="H72" s="9" t="s">
        <v>249</v>
      </c>
      <c r="I72" s="9">
        <v>0</v>
      </c>
    </row>
    <row r="73" spans="1:9" ht="30">
      <c r="A73" s="9" t="s">
        <v>123</v>
      </c>
      <c r="B73" s="9" t="s">
        <v>155</v>
      </c>
      <c r="C73" s="30" t="s">
        <v>215</v>
      </c>
      <c r="D73" s="11">
        <v>45474</v>
      </c>
      <c r="E73" s="11">
        <v>45838</v>
      </c>
      <c r="F73" s="12" t="s">
        <v>37</v>
      </c>
      <c r="G73" s="9">
        <v>1</v>
      </c>
      <c r="H73" s="9" t="s">
        <v>249</v>
      </c>
      <c r="I73" s="9">
        <v>0</v>
      </c>
    </row>
    <row r="74" spans="1:9" ht="180">
      <c r="A74" s="9" t="s">
        <v>124</v>
      </c>
      <c r="B74" s="9" t="s">
        <v>155</v>
      </c>
      <c r="C74" s="31" t="s">
        <v>216</v>
      </c>
      <c r="D74" s="11">
        <v>45551</v>
      </c>
      <c r="E74" s="11">
        <v>46645</v>
      </c>
      <c r="F74" s="12" t="s">
        <v>15</v>
      </c>
      <c r="G74" s="9">
        <v>1</v>
      </c>
      <c r="H74" s="9" t="s">
        <v>249</v>
      </c>
      <c r="I74" s="9">
        <v>0</v>
      </c>
    </row>
    <row r="75" spans="1:9" ht="30">
      <c r="A75" s="9" t="s">
        <v>125</v>
      </c>
      <c r="B75" s="9" t="s">
        <v>155</v>
      </c>
      <c r="C75" s="12" t="s">
        <v>217</v>
      </c>
      <c r="D75" s="11">
        <v>45474</v>
      </c>
      <c r="E75" s="11">
        <v>46387</v>
      </c>
      <c r="F75" s="12" t="s">
        <v>169</v>
      </c>
      <c r="G75" s="9">
        <v>4</v>
      </c>
      <c r="H75" s="9" t="s">
        <v>249</v>
      </c>
      <c r="I75" s="9">
        <v>0</v>
      </c>
    </row>
    <row r="76" spans="1:9" ht="30">
      <c r="A76" s="9" t="s">
        <v>126</v>
      </c>
      <c r="B76" s="9" t="s">
        <v>155</v>
      </c>
      <c r="C76" s="12" t="s">
        <v>218</v>
      </c>
      <c r="D76" s="11">
        <v>45474</v>
      </c>
      <c r="E76" s="11">
        <v>46387</v>
      </c>
      <c r="F76" s="12" t="s">
        <v>169</v>
      </c>
      <c r="G76" s="9">
        <v>4</v>
      </c>
      <c r="H76" s="9" t="s">
        <v>249</v>
      </c>
      <c r="I76" s="9">
        <v>0</v>
      </c>
    </row>
    <row r="77" spans="1:9" ht="30">
      <c r="A77" s="9" t="s">
        <v>127</v>
      </c>
      <c r="B77" s="9" t="s">
        <v>155</v>
      </c>
      <c r="C77" s="25" t="s">
        <v>219</v>
      </c>
      <c r="D77" s="11">
        <v>45474</v>
      </c>
      <c r="E77" s="11">
        <v>46203</v>
      </c>
      <c r="F77" s="12" t="s">
        <v>169</v>
      </c>
      <c r="G77" s="9">
        <v>4</v>
      </c>
      <c r="H77" s="9" t="s">
        <v>249</v>
      </c>
      <c r="I77" s="9">
        <v>0</v>
      </c>
    </row>
    <row r="78" spans="1:9" ht="30">
      <c r="A78" s="9" t="s">
        <v>128</v>
      </c>
      <c r="B78" s="9" t="s">
        <v>155</v>
      </c>
      <c r="C78" s="12" t="s">
        <v>220</v>
      </c>
      <c r="D78" s="11">
        <v>45474</v>
      </c>
      <c r="E78" s="11">
        <v>46387</v>
      </c>
      <c r="F78" s="12" t="s">
        <v>169</v>
      </c>
      <c r="G78" s="9">
        <v>3</v>
      </c>
      <c r="H78" s="9" t="s">
        <v>249</v>
      </c>
      <c r="I78" s="9">
        <v>0</v>
      </c>
    </row>
    <row r="79" spans="1:9" ht="30">
      <c r="A79" s="9" t="s">
        <v>129</v>
      </c>
      <c r="B79" s="9" t="s">
        <v>155</v>
      </c>
      <c r="C79" s="12" t="s">
        <v>221</v>
      </c>
      <c r="D79" s="11">
        <v>45474</v>
      </c>
      <c r="E79" s="11">
        <v>46387</v>
      </c>
      <c r="F79" s="12" t="s">
        <v>169</v>
      </c>
      <c r="G79" s="9">
        <v>3</v>
      </c>
      <c r="H79" s="9" t="s">
        <v>249</v>
      </c>
      <c r="I79" s="9">
        <v>0</v>
      </c>
    </row>
    <row r="80" spans="1:9" ht="30">
      <c r="A80" s="9" t="s">
        <v>130</v>
      </c>
      <c r="B80" s="9" t="s">
        <v>155</v>
      </c>
      <c r="C80" s="12" t="s">
        <v>222</v>
      </c>
      <c r="D80" s="11">
        <v>45474</v>
      </c>
      <c r="E80" s="11">
        <v>46387</v>
      </c>
      <c r="F80" s="12" t="s">
        <v>169</v>
      </c>
      <c r="G80" s="9">
        <v>3</v>
      </c>
      <c r="H80" s="9" t="s">
        <v>249</v>
      </c>
      <c r="I80" s="9">
        <v>0</v>
      </c>
    </row>
    <row r="81" spans="1:9" ht="30">
      <c r="A81" s="9" t="s">
        <v>131</v>
      </c>
      <c r="B81" s="9" t="s">
        <v>155</v>
      </c>
      <c r="C81" s="12" t="s">
        <v>223</v>
      </c>
      <c r="D81" s="11">
        <v>45474</v>
      </c>
      <c r="E81" s="11">
        <v>46387</v>
      </c>
      <c r="F81" s="12" t="s">
        <v>169</v>
      </c>
      <c r="G81" s="9">
        <v>4</v>
      </c>
      <c r="H81" s="9" t="s">
        <v>249</v>
      </c>
      <c r="I81" s="9">
        <v>0</v>
      </c>
    </row>
    <row r="82" spans="1:9" ht="15">
      <c r="A82" s="9" t="s">
        <v>132</v>
      </c>
      <c r="B82" s="9" t="s">
        <v>155</v>
      </c>
      <c r="C82" s="12" t="s">
        <v>224</v>
      </c>
      <c r="D82" s="11">
        <v>45839</v>
      </c>
      <c r="E82" s="11">
        <v>46934</v>
      </c>
      <c r="F82" s="12" t="s">
        <v>21</v>
      </c>
      <c r="G82" s="9">
        <v>1</v>
      </c>
      <c r="H82" s="9" t="s">
        <v>249</v>
      </c>
      <c r="I82" s="9">
        <v>0</v>
      </c>
    </row>
    <row r="83" spans="1:9" ht="15">
      <c r="A83" s="9" t="s">
        <v>133</v>
      </c>
      <c r="B83" s="9" t="s">
        <v>155</v>
      </c>
      <c r="C83" s="12" t="s">
        <v>225</v>
      </c>
      <c r="D83" s="11">
        <v>45839</v>
      </c>
      <c r="E83" s="11">
        <v>46934</v>
      </c>
      <c r="F83" s="12" t="s">
        <v>37</v>
      </c>
      <c r="G83" s="9">
        <v>1</v>
      </c>
      <c r="H83" s="9" t="s">
        <v>249</v>
      </c>
      <c r="I83" s="9">
        <v>0</v>
      </c>
    </row>
    <row r="84" spans="1:9" ht="30">
      <c r="A84" s="9" t="s">
        <v>134</v>
      </c>
      <c r="B84" s="9" t="s">
        <v>155</v>
      </c>
      <c r="C84" s="12" t="s">
        <v>226</v>
      </c>
      <c r="D84" s="11">
        <v>45474</v>
      </c>
      <c r="E84" s="11">
        <v>45838</v>
      </c>
      <c r="F84" s="12" t="s">
        <v>169</v>
      </c>
      <c r="G84" s="9">
        <v>1</v>
      </c>
      <c r="H84" s="9" t="s">
        <v>249</v>
      </c>
      <c r="I84" s="9">
        <v>0</v>
      </c>
    </row>
    <row r="85" spans="1:9" ht="30">
      <c r="A85" s="9" t="s">
        <v>135</v>
      </c>
      <c r="B85" s="9" t="s">
        <v>155</v>
      </c>
      <c r="C85" s="12" t="s">
        <v>227</v>
      </c>
      <c r="D85" s="11">
        <v>45474</v>
      </c>
      <c r="E85" s="11">
        <v>45838</v>
      </c>
      <c r="F85" s="12" t="s">
        <v>169</v>
      </c>
      <c r="G85" s="9">
        <v>1</v>
      </c>
      <c r="H85" s="9" t="s">
        <v>249</v>
      </c>
      <c r="I85" s="9">
        <v>0</v>
      </c>
    </row>
    <row r="86" spans="1:9" ht="30">
      <c r="A86" s="9" t="s">
        <v>136</v>
      </c>
      <c r="B86" s="9" t="s">
        <v>155</v>
      </c>
      <c r="C86" s="12" t="s">
        <v>228</v>
      </c>
      <c r="D86" s="11">
        <v>45474</v>
      </c>
      <c r="E86" s="11">
        <v>45838</v>
      </c>
      <c r="F86" s="12" t="s">
        <v>169</v>
      </c>
      <c r="G86" s="9">
        <v>1</v>
      </c>
      <c r="H86" s="9" t="s">
        <v>249</v>
      </c>
      <c r="I86" s="9">
        <v>0</v>
      </c>
    </row>
    <row r="87" spans="1:9" ht="30">
      <c r="A87" s="9" t="s">
        <v>137</v>
      </c>
      <c r="B87" s="9" t="s">
        <v>155</v>
      </c>
      <c r="C87" s="12" t="s">
        <v>229</v>
      </c>
      <c r="D87" s="11">
        <v>45536</v>
      </c>
      <c r="E87" s="11">
        <v>45900</v>
      </c>
      <c r="F87" s="12" t="s">
        <v>169</v>
      </c>
      <c r="G87" s="9">
        <v>1</v>
      </c>
      <c r="H87" s="9" t="s">
        <v>249</v>
      </c>
      <c r="I87" s="9">
        <v>0</v>
      </c>
    </row>
    <row r="88" spans="1:9" ht="30">
      <c r="A88" s="9" t="s">
        <v>138</v>
      </c>
      <c r="B88" s="9" t="s">
        <v>155</v>
      </c>
      <c r="C88" s="12" t="s">
        <v>230</v>
      </c>
      <c r="D88" s="11">
        <v>45658</v>
      </c>
      <c r="E88" s="11">
        <v>46022</v>
      </c>
      <c r="F88" s="12" t="s">
        <v>169</v>
      </c>
      <c r="G88" s="9">
        <v>1</v>
      </c>
      <c r="H88" s="9" t="s">
        <v>249</v>
      </c>
      <c r="I88" s="9">
        <v>0</v>
      </c>
    </row>
    <row r="89" spans="1:9" ht="30">
      <c r="A89" s="9" t="s">
        <v>139</v>
      </c>
      <c r="B89" s="9" t="s">
        <v>155</v>
      </c>
      <c r="C89" s="12" t="s">
        <v>231</v>
      </c>
      <c r="D89" s="11">
        <v>45658</v>
      </c>
      <c r="E89" s="11">
        <v>46022</v>
      </c>
      <c r="F89" s="12" t="s">
        <v>169</v>
      </c>
      <c r="G89" s="9">
        <v>1</v>
      </c>
      <c r="H89" s="9" t="s">
        <v>249</v>
      </c>
      <c r="I89" s="9">
        <v>0</v>
      </c>
    </row>
    <row r="90" spans="1:9" ht="30">
      <c r="A90" s="9" t="s">
        <v>140</v>
      </c>
      <c r="B90" s="9" t="s">
        <v>155</v>
      </c>
      <c r="C90" s="12" t="s">
        <v>232</v>
      </c>
      <c r="D90" s="11">
        <v>45658</v>
      </c>
      <c r="E90" s="11">
        <v>46022</v>
      </c>
      <c r="F90" s="12" t="s">
        <v>169</v>
      </c>
      <c r="G90" s="9">
        <v>1</v>
      </c>
      <c r="H90" s="9" t="s">
        <v>249</v>
      </c>
      <c r="I90" s="9">
        <v>0</v>
      </c>
    </row>
    <row r="91" spans="1:9" ht="30">
      <c r="A91" s="9" t="s">
        <v>141</v>
      </c>
      <c r="B91" s="9" t="s">
        <v>155</v>
      </c>
      <c r="C91" s="25" t="s">
        <v>233</v>
      </c>
      <c r="D91" s="11">
        <v>45809</v>
      </c>
      <c r="E91" s="11">
        <v>46904</v>
      </c>
      <c r="F91" s="12" t="s">
        <v>169</v>
      </c>
      <c r="G91" s="9">
        <v>1</v>
      </c>
      <c r="H91" s="9" t="s">
        <v>249</v>
      </c>
      <c r="I91" s="9">
        <v>0</v>
      </c>
    </row>
    <row r="92" spans="1:9" ht="15">
      <c r="A92" s="9" t="s">
        <v>142</v>
      </c>
      <c r="B92" s="9" t="s">
        <v>155</v>
      </c>
      <c r="C92" s="25" t="s">
        <v>234</v>
      </c>
      <c r="D92" s="11">
        <v>45839</v>
      </c>
      <c r="E92" s="11">
        <v>47299</v>
      </c>
      <c r="F92" s="12" t="s">
        <v>37</v>
      </c>
      <c r="G92" s="9">
        <v>1</v>
      </c>
      <c r="H92" s="9" t="s">
        <v>249</v>
      </c>
      <c r="I92" s="9">
        <v>0</v>
      </c>
    </row>
    <row r="93" spans="1:9" ht="30">
      <c r="A93" s="9" t="s">
        <v>143</v>
      </c>
      <c r="B93" s="9" t="s">
        <v>155</v>
      </c>
      <c r="C93" s="12" t="s">
        <v>235</v>
      </c>
      <c r="D93" s="11">
        <v>46113</v>
      </c>
      <c r="E93" s="11">
        <v>46843</v>
      </c>
      <c r="F93" s="12" t="s">
        <v>169</v>
      </c>
      <c r="G93" s="9">
        <v>1</v>
      </c>
      <c r="H93" s="9" t="s">
        <v>249</v>
      </c>
      <c r="I93" s="9">
        <v>0</v>
      </c>
    </row>
    <row r="94" spans="1:9" ht="15">
      <c r="A94" s="9" t="s">
        <v>144</v>
      </c>
      <c r="B94" s="9" t="s">
        <v>155</v>
      </c>
      <c r="C94" s="12" t="s">
        <v>236</v>
      </c>
      <c r="D94" s="11">
        <v>46113</v>
      </c>
      <c r="E94" s="11">
        <v>47208</v>
      </c>
      <c r="F94" s="12" t="s">
        <v>10</v>
      </c>
      <c r="G94" s="9">
        <v>1</v>
      </c>
      <c r="H94" s="9" t="s">
        <v>249</v>
      </c>
      <c r="I94" s="9">
        <v>0</v>
      </c>
    </row>
    <row r="95" spans="1:9" ht="165">
      <c r="A95" s="9" t="s">
        <v>145</v>
      </c>
      <c r="B95" s="9" t="s">
        <v>155</v>
      </c>
      <c r="C95" s="12" t="s">
        <v>237</v>
      </c>
      <c r="D95" s="11">
        <v>45474</v>
      </c>
      <c r="E95" s="11">
        <v>47299</v>
      </c>
      <c r="F95" s="12" t="s">
        <v>10</v>
      </c>
      <c r="G95" s="9">
        <v>1</v>
      </c>
      <c r="H95" s="9" t="s">
        <v>249</v>
      </c>
      <c r="I95" s="9">
        <v>0</v>
      </c>
    </row>
    <row r="96" spans="1:9" ht="120">
      <c r="A96" s="9" t="s">
        <v>146</v>
      </c>
      <c r="B96" s="9" t="s">
        <v>155</v>
      </c>
      <c r="C96" s="12" t="s">
        <v>238</v>
      </c>
      <c r="D96" s="11">
        <v>45474</v>
      </c>
      <c r="E96" s="11">
        <v>47299</v>
      </c>
      <c r="F96" s="12" t="s">
        <v>10</v>
      </c>
      <c r="G96" s="9">
        <v>1</v>
      </c>
      <c r="H96" s="9" t="s">
        <v>249</v>
      </c>
      <c r="I96" s="9">
        <v>0</v>
      </c>
    </row>
    <row r="97" spans="1:9" ht="180">
      <c r="A97" s="9" t="s">
        <v>147</v>
      </c>
      <c r="B97" s="9" t="s">
        <v>155</v>
      </c>
      <c r="C97" s="12" t="s">
        <v>239</v>
      </c>
      <c r="D97" s="11">
        <v>45474</v>
      </c>
      <c r="E97" s="11">
        <v>47299</v>
      </c>
      <c r="F97" s="12" t="s">
        <v>10</v>
      </c>
      <c r="G97" s="9">
        <v>1</v>
      </c>
      <c r="H97" s="9" t="s">
        <v>249</v>
      </c>
      <c r="I97" s="9">
        <v>0</v>
      </c>
    </row>
    <row r="98" spans="1:9" ht="150">
      <c r="A98" s="9" t="s">
        <v>148</v>
      </c>
      <c r="B98" s="9" t="s">
        <v>155</v>
      </c>
      <c r="C98" s="12" t="s">
        <v>240</v>
      </c>
      <c r="D98" s="11">
        <v>45474</v>
      </c>
      <c r="E98" s="11">
        <v>47299</v>
      </c>
      <c r="F98" s="12" t="s">
        <v>10</v>
      </c>
      <c r="G98" s="9">
        <v>1</v>
      </c>
      <c r="H98" s="9" t="s">
        <v>249</v>
      </c>
      <c r="I98" s="9">
        <v>0</v>
      </c>
    </row>
    <row r="99" spans="1:9" ht="165">
      <c r="A99" s="9" t="s">
        <v>149</v>
      </c>
      <c r="B99" s="9" t="s">
        <v>155</v>
      </c>
      <c r="C99" s="12" t="s">
        <v>241</v>
      </c>
      <c r="D99" s="11">
        <v>45474</v>
      </c>
      <c r="E99" s="11">
        <v>47299</v>
      </c>
      <c r="F99" s="12" t="s">
        <v>10</v>
      </c>
      <c r="G99" s="9">
        <v>1</v>
      </c>
      <c r="H99" s="9" t="s">
        <v>249</v>
      </c>
      <c r="I99" s="9">
        <v>0</v>
      </c>
    </row>
    <row r="100" spans="1:9" ht="45">
      <c r="A100" s="9" t="s">
        <v>150</v>
      </c>
      <c r="B100" s="9" t="s">
        <v>155</v>
      </c>
      <c r="C100" s="14" t="s">
        <v>242</v>
      </c>
      <c r="D100" s="15">
        <v>45474</v>
      </c>
      <c r="E100" s="15">
        <v>46568</v>
      </c>
      <c r="F100" s="14" t="s">
        <v>169</v>
      </c>
      <c r="G100" s="9">
        <v>1</v>
      </c>
      <c r="H100" s="9" t="s">
        <v>249</v>
      </c>
      <c r="I100" s="9">
        <v>0</v>
      </c>
    </row>
    <row r="101" spans="1:9" ht="30">
      <c r="A101" s="9" t="s">
        <v>151</v>
      </c>
      <c r="B101" s="9" t="s">
        <v>155</v>
      </c>
      <c r="C101" s="14" t="s">
        <v>243</v>
      </c>
      <c r="D101" s="15">
        <v>45474</v>
      </c>
      <c r="E101" s="15">
        <v>46568</v>
      </c>
      <c r="F101" s="14" t="s">
        <v>169</v>
      </c>
      <c r="G101" s="9">
        <v>1</v>
      </c>
      <c r="H101" s="9" t="s">
        <v>249</v>
      </c>
      <c r="I101" s="9">
        <v>0</v>
      </c>
    </row>
    <row r="102" spans="1:9" ht="15">
      <c r="A102" s="9" t="s">
        <v>152</v>
      </c>
      <c r="B102" s="9" t="s">
        <v>155</v>
      </c>
      <c r="C102" s="26" t="s">
        <v>244</v>
      </c>
      <c r="D102" s="27">
        <v>45536</v>
      </c>
      <c r="E102" s="27">
        <v>47483</v>
      </c>
      <c r="F102" s="26" t="s">
        <v>44</v>
      </c>
      <c r="G102" s="9">
        <v>1</v>
      </c>
      <c r="H102" s="9" t="s">
        <v>249</v>
      </c>
      <c r="I102" s="9">
        <v>0</v>
      </c>
    </row>
    <row r="103" spans="1:9" ht="30">
      <c r="A103" s="9" t="s">
        <v>153</v>
      </c>
      <c r="B103" s="9" t="s">
        <v>155</v>
      </c>
      <c r="C103" s="12" t="s">
        <v>245</v>
      </c>
      <c r="D103" s="11">
        <v>45505</v>
      </c>
      <c r="E103" s="11">
        <v>45838</v>
      </c>
      <c r="F103" s="12" t="s">
        <v>169</v>
      </c>
      <c r="G103" s="9">
        <v>1</v>
      </c>
      <c r="H103" s="9" t="s">
        <v>249</v>
      </c>
      <c r="I103" s="9">
        <v>0</v>
      </c>
    </row>
    <row r="104" spans="1:9" ht="30">
      <c r="A104" s="9" t="s">
        <v>154</v>
      </c>
      <c r="B104" s="9" t="s">
        <v>155</v>
      </c>
      <c r="C104" s="12" t="s">
        <v>246</v>
      </c>
      <c r="D104" s="11">
        <v>45505</v>
      </c>
      <c r="E104" s="11">
        <v>45838</v>
      </c>
      <c r="F104" s="12" t="s">
        <v>169</v>
      </c>
      <c r="G104" s="9">
        <v>1</v>
      </c>
      <c r="H104" s="9" t="s">
        <v>249</v>
      </c>
      <c r="I104" s="9">
        <v>0</v>
      </c>
    </row>
  </sheetData>
  <phoneticPr fontId="27" type="noConversion"/>
  <conditionalFormatting sqref="C77">
    <cfRule type="containsText" dxfId="0" priority="1" operator="containsText" text="lease">
      <formula>NOT(ISERROR(SEARCH("lease",C77)))</formula>
    </cfRule>
  </conditionalFormatting>
  <dataValidations disablePrompts="1" count="6">
    <dataValidation allowBlank="1" showErrorMessage="1" promptTitle="REMINDER" prompt="Please complete worksheet before entering value!" sqref="H1:I1" xr:uid="{00000000-0002-0000-0000-000005000000}"/>
    <dataValidation type="list" allowBlank="1" showInputMessage="1" showErrorMessage="1" sqref="F69:F74" xr:uid="{9E85B5D4-C989-45A9-8504-E180F2132B28}">
      <formula1>$C$10623:$C$10637</formula1>
    </dataValidation>
    <dataValidation type="list" allowBlank="1" showInputMessage="1" showErrorMessage="1" sqref="F67" xr:uid="{DBC5B605-7A33-4055-B0E3-60B509A3ED68}">
      <formula1>$C$10604:$C$10617</formula1>
    </dataValidation>
    <dataValidation type="list" allowBlank="1" showInputMessage="1" showErrorMessage="1" sqref="F28:F54 F92 F87" xr:uid="{0467A936-43E9-4C6B-B212-230A26DCADC4}">
      <formula1>$C$10623:$C$10638</formula1>
    </dataValidation>
    <dataValidation type="date" allowBlank="1" showInputMessage="1" showErrorMessage="1" errorTitle="Invalid Date" error="Please enter a valid date." sqref="D2:E22 D28:E104" xr:uid="{40319285-28D3-4371-A7F7-0E5A6DF479F4}">
      <formula1>40179</formula1>
      <formula2>73051</formula2>
    </dataValidation>
    <dataValidation type="list" allowBlank="1" showInputMessage="1" showErrorMessage="1" sqref="F2:F22 F93:F104 F88:F91 F75:F86 F59:F66 F68 F55:F57" xr:uid="{93AFCBD8-4EF5-4270-927C-6372D755DF94}">
      <formula1>$C$10622:$C$10636</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36</v>
      </c>
      <c r="F1" s="1" t="s">
        <v>30</v>
      </c>
      <c r="G1" s="1" t="s">
        <v>32</v>
      </c>
      <c r="H1" s="4" t="s">
        <v>31</v>
      </c>
    </row>
    <row r="2" spans="1:8">
      <c r="A2" s="1" t="s">
        <v>8</v>
      </c>
      <c r="B2" s="1" t="s">
        <v>6</v>
      </c>
      <c r="C2" s="3" t="s">
        <v>7</v>
      </c>
      <c r="D2" s="1">
        <v>1</v>
      </c>
      <c r="E2" s="1" t="s">
        <v>26</v>
      </c>
      <c r="F2" s="1" t="s">
        <v>28</v>
      </c>
      <c r="G2" s="1" t="s">
        <v>33</v>
      </c>
      <c r="H2" s="1"/>
    </row>
    <row r="3" spans="1:8">
      <c r="A3" s="1" t="s">
        <v>38</v>
      </c>
      <c r="B3" s="1" t="s">
        <v>9</v>
      </c>
      <c r="C3" s="3" t="s">
        <v>10</v>
      </c>
      <c r="D3" s="1">
        <v>2</v>
      </c>
      <c r="E3" s="1" t="s">
        <v>25</v>
      </c>
      <c r="F3" s="1" t="s">
        <v>29</v>
      </c>
      <c r="G3" s="1" t="s">
        <v>34</v>
      </c>
      <c r="H3" s="1"/>
    </row>
    <row r="4" spans="1:8">
      <c r="A4" s="1" t="s">
        <v>11</v>
      </c>
      <c r="B4" s="1"/>
      <c r="C4" s="3" t="s">
        <v>13</v>
      </c>
      <c r="D4" s="1">
        <v>3</v>
      </c>
      <c r="E4" s="1" t="s">
        <v>27</v>
      </c>
      <c r="F4" s="1"/>
      <c r="G4" s="1" t="s">
        <v>35</v>
      </c>
      <c r="H4" s="1"/>
    </row>
    <row r="5" spans="1:8">
      <c r="A5" s="1" t="s">
        <v>16</v>
      </c>
      <c r="B5" s="1"/>
      <c r="C5" s="3" t="s">
        <v>14</v>
      </c>
      <c r="D5" s="1">
        <v>4</v>
      </c>
      <c r="E5" s="1" t="s">
        <v>22</v>
      </c>
      <c r="F5" s="1"/>
      <c r="G5" s="1" t="s">
        <v>39</v>
      </c>
      <c r="H5" s="1"/>
    </row>
    <row r="6" spans="1:8">
      <c r="A6" s="1" t="s">
        <v>18</v>
      </c>
      <c r="B6" s="1"/>
      <c r="C6" s="3" t="s">
        <v>15</v>
      </c>
      <c r="D6" s="1"/>
      <c r="E6" s="1" t="s">
        <v>15</v>
      </c>
      <c r="F6" s="1"/>
      <c r="G6" s="1"/>
      <c r="H6" s="1"/>
    </row>
    <row r="7" spans="1:8">
      <c r="A7" s="1" t="s">
        <v>20</v>
      </c>
      <c r="B7" s="1"/>
      <c r="C7" s="3" t="s">
        <v>17</v>
      </c>
      <c r="D7" s="1"/>
      <c r="E7" s="3" t="s">
        <v>42</v>
      </c>
      <c r="F7" s="1"/>
      <c r="G7" s="1"/>
      <c r="H7" s="1"/>
    </row>
    <row r="8" spans="1:8">
      <c r="A8" t="s">
        <v>40</v>
      </c>
      <c r="B8" s="1"/>
      <c r="C8" s="3" t="s">
        <v>19</v>
      </c>
      <c r="D8" s="1"/>
      <c r="E8" s="1" t="s">
        <v>20</v>
      </c>
      <c r="F8" s="1"/>
      <c r="G8" s="1"/>
      <c r="H8" s="1"/>
    </row>
    <row r="9" spans="1:8">
      <c r="A9" t="s">
        <v>41</v>
      </c>
      <c r="B9" s="1"/>
      <c r="C9" s="3" t="s">
        <v>12</v>
      </c>
      <c r="D9" s="1"/>
      <c r="E9" s="1"/>
      <c r="F9" s="1"/>
      <c r="G9" s="1"/>
      <c r="H9" s="1"/>
    </row>
    <row r="10" spans="1:8">
      <c r="A10" s="1"/>
      <c r="B10" s="1"/>
      <c r="C10" s="3" t="s">
        <v>21</v>
      </c>
      <c r="D10" s="1"/>
      <c r="E10" s="1"/>
      <c r="F10" s="1"/>
      <c r="G10" s="1"/>
      <c r="H10" s="1"/>
    </row>
    <row r="11" spans="1:8">
      <c r="A11" s="1"/>
      <c r="B11" s="1"/>
      <c r="C11" s="3" t="s">
        <v>44</v>
      </c>
      <c r="D11" s="1"/>
      <c r="E11" s="1"/>
      <c r="F11" s="1"/>
      <c r="G11" s="1"/>
      <c r="H11" s="1"/>
    </row>
    <row r="12" spans="1:8">
      <c r="A12" s="1"/>
      <c r="B12" s="1"/>
      <c r="C12" s="3" t="s">
        <v>43</v>
      </c>
      <c r="D12" s="1"/>
      <c r="E12" s="1"/>
      <c r="F12" s="1"/>
      <c r="G12" s="1"/>
      <c r="H12" s="1"/>
    </row>
    <row r="13" spans="1:8">
      <c r="A13" s="1"/>
      <c r="B13" s="1"/>
      <c r="C13" s="3" t="s">
        <v>22</v>
      </c>
      <c r="D13" s="1"/>
      <c r="E13" s="1"/>
      <c r="F13" s="1"/>
      <c r="G13" s="1"/>
      <c r="H13" s="1"/>
    </row>
    <row r="14" spans="1:8">
      <c r="A14" s="1"/>
      <c r="B14" s="1"/>
      <c r="C14" s="3" t="s">
        <v>37</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Cantatore, Chase  (MOCS Intern)</cp:lastModifiedBy>
  <cp:lastPrinted>2016-07-22T18:34:28Z</cp:lastPrinted>
  <dcterms:created xsi:type="dcterms:W3CDTF">2013-03-18T20:28:38Z</dcterms:created>
  <dcterms:modified xsi:type="dcterms:W3CDTF">2024-07-26T14:14:37Z</dcterms:modified>
</cp:coreProperties>
</file>