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autoCompressPictures="0" defaultThemeVersion="124226"/>
  <mc:AlternateContent xmlns:mc="http://schemas.openxmlformats.org/markup-compatibility/2006">
    <mc:Choice Requires="x15">
      <x15ac:absPath xmlns:x15ac="http://schemas.microsoft.com/office/spreadsheetml/2010/11/ac" url="S:\Contracts\Research and IT\LL63\FY2025 Plans\For Posting\"/>
    </mc:Choice>
  </mc:AlternateContent>
  <xr:revisionPtr revIDLastSave="0" documentId="8_{C61A6BE0-111B-40D7-94FE-7C05D0CA7AF1}" xr6:coauthVersionLast="47" xr6:coauthVersionMax="47" xr10:uidLastSave="{00000000-0000-0000-0000-000000000000}"/>
  <bookViews>
    <workbookView xWindow="-120" yWindow="-120" windowWidth="29040" windowHeight="1572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<sst xmlns="http://schemas.openxmlformats.org/spreadsheetml/2006/main" count="155" uniqueCount="95">
  <si>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</si>
  <si>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</si>
  <si>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</si>
  <si>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</si>
  <si>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</si>
  <si>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</si>
  <si>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</si>
  <si>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</si>
  <si>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</si>
  <si>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</si>
  <si>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</si>
  <si>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</si>
  <si>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</si>
  <si>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</si>
  <si>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</si>
  <si>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</si>
  <si>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</si>
  <si>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</si>
  <si>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</si>
  <si>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</si>
  <si>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</si>
  <si>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</si>
  <si>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</si>
  <si>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</si>
  <si>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</si>
  <si>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</si>
  <si>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</si>
  <si>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</si>
  <si>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</si>
  <si>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</si>
  <si>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</si>
  <si>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</si>
  <si>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</si>
  <si>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</si>
  <si>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</si>
  <si>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</si>
  <si>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</si>
  <si>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</si>
  <si>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</si>
  <si>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</si>
  <si>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</si>
  <si>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</si>
  <si>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</si>
  <si>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</si>
  <si>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</si>
  <si>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</si>
  <si>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</si>
  <si>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</si>
  <si>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</si>
  <si>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</si>
  <si>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</si>
  <si>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</si>
  <si>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FY25NCFB1</t>
  </si>
  <si>
    <t>FY25NCFB2</t>
  </si>
  <si>
    <t>FY25NCFB3</t>
  </si>
  <si>
    <t>FY25NCFB4</t>
  </si>
  <si>
    <t>FY25NCFB5</t>
  </si>
  <si>
    <t>FY25NCFB6</t>
  </si>
  <si>
    <t>FY25NCFB7</t>
  </si>
  <si>
    <t>FY25NCFB8</t>
  </si>
  <si>
    <t>FY25NCFB9</t>
  </si>
  <si>
    <t>FY25NCFB10</t>
  </si>
  <si>
    <t>FY25NCFB11</t>
  </si>
  <si>
    <t>FY25NCFB12</t>
  </si>
  <si>
    <t>FY25NCFB13</t>
  </si>
  <si>
    <t>FY25NCFB14</t>
  </si>
  <si>
    <t>FY25NCFB15</t>
  </si>
  <si>
    <t>FY25NCFB16</t>
  </si>
  <si>
    <t>FY25NCFB17</t>
  </si>
  <si>
    <t>FY25NCFB18</t>
  </si>
  <si>
    <t>FY25NCFB19</t>
  </si>
  <si>
    <t>FY25NCFB20</t>
  </si>
  <si>
    <t>CFB</t>
  </si>
  <si>
    <t xml:space="preserve">Agencywide Product Management Consulting and Training for CFB where the consultant and training team will bring an outside view and expertise to product strategy by way of the following methods: (1)accessing the skill set needed to increase capability, (2) improving product development process and collect business requirements, (3) providing expert coaching to product and leadership teams, and (4)  evaluating and establishing benchmarks, metrics, KPI, and/or other measurement tools. </t>
  </si>
  <si>
    <t xml:space="preserve">None </t>
  </si>
  <si>
    <t xml:space="preserve">MWBE Noncompetitive Small Purchase </t>
  </si>
  <si>
    <t xml:space="preserve">Polling and Research For Public Affairs division which will focus on public opinion research around the matching funding program will be conducted to assess effectiveness. </t>
  </si>
  <si>
    <t xml:space="preserve">Video Production and Explainers who create video content for voters that explains the process and the matching funds program </t>
  </si>
  <si>
    <t xml:space="preserve">Influencers and Digital marketing where Public Affairs will conduct online marketing about voting and voter registration.  The use of influencers and other digital marketing concepts (ie email, social media, web based ads, etc) will assist in promoting importance of voting and understanding of the voting process via the internet and other digital communications. </t>
  </si>
  <si>
    <t>System Business Analyst Consultant who will assist in the development of the FACTS platform which tracks the financial activity and accounting activates of CFB.  (FACTS = Financial Activity and Campaign Tracking System)</t>
  </si>
  <si>
    <t xml:space="preserve">OnBase system maintenance and licenses to cover multiple years and addition of new users. - Maintenance only.  Services is for maintenance and additional licenses for OnBase Platform that is the basis for the public funds application. </t>
  </si>
  <si>
    <t xml:space="preserve">Outstanding invoices  related OnBase system maintenance and licenses from previous subscription License Fee 8/1/22 - 7/31/2024 with Hyland  - Maintenance only and old outstanding invoice for exisiting platform.  </t>
  </si>
  <si>
    <t xml:space="preserve">Maintenance, development, and usability improvements for NYC Votes Contribution  web application </t>
  </si>
  <si>
    <t>Compliance Audit services, financial investigation, risk mitigation, and investigation and due diligence (fraud detection and risk management)</t>
  </si>
  <si>
    <t xml:space="preserve">Qualitative research for Public Affairs which will provide feedback on in-language materials through collecting and analyzing data (ie text, video, or audio) to ensure and understand the depth and reach of the voter materials. Research and data analysis on voter materials.  </t>
  </si>
  <si>
    <t xml:space="preserve">Development and assistance in enhancement/improvements for the Financial Activity and Campaign Tracking System ("FACTS") and the Campaign Finance Information System ("CFIS").  FACTS and CFIS system already exist however enhancement to the system via implementation, design, and testing of enhancements </t>
  </si>
  <si>
    <t xml:space="preserve">Artificial Intelligence  and data strategies and consulting services for CFB IT systems and migration into the CFB systems. </t>
  </si>
  <si>
    <t xml:space="preserve">Hardware Refresh of computer equipment. Provide physical hardware equipment for CFB - computer equipment. </t>
  </si>
  <si>
    <t xml:space="preserve">Infrastructure and maintenance for Azure build for CFB based system solutions. Network building for the design, infrastructure, and maintenance using Azure platform. </t>
  </si>
  <si>
    <t>Design Build</t>
  </si>
  <si>
    <t xml:space="preserve">Mobile device management, patching, imaging, and encryption across agency devices.  Implementation and maintenance of software that provide the listed services. </t>
  </si>
  <si>
    <t xml:space="preserve">Audiovisual hardware and equipment for CFB office location.  Provide physical audiovisual hardware for campaign and voter outreach. </t>
  </si>
  <si>
    <t xml:space="preserve">Microsoft Cloud Services Support along with Azure resources, storage, support, and upgrades </t>
  </si>
  <si>
    <t xml:space="preserve">Infrastructure administration on all CFB systems.  Management  of IT projects, quality assurance, and testing associated with Intrastructure administration on the CFB systems to ensure that they properly work together </t>
  </si>
  <si>
    <t xml:space="preserve">External Development consultants for strategic and innovative approach to technology projects.  Consultants to provide  techanical support for testing and change management related to the development of the new system who will be focus on strategic and innovative approach to implement and blend new system with current operations.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</si>
</sst>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
      <sz val="11"/>
      <color theme="1"/>
      <name val="Aptos"/>
      <family val="2"/>
    </font>
  </fonts>
  <fills count="3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6">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49" fontId="0" fillId="0" borderId="1" xfId="0" applyNumberFormat="1" applyBorder="1" applyAlignment="1">
      <alignment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30" borderId="1" xfId="0" applyFill="1" applyBorder="1" applyAlignment="1">
      <alignment vertical="center" wrapText="1"/>
    </xf>
    <xf numFmtId="0" fontId="32" fillId="30" borderId="0" xfId="0" applyFont="1" applyFill="1" applyAlignment="1">
      <alignment vertical="center" wrapText="1"/>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80" zoomScaleNormal="80" zoomScalePageLayoutView="96" workbookViewId="0">
      <selection activeCell="D2" sqref="D2"/>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159.75" customHeight="1" x14ac:dyDescent="0.25">
      <c r="A2" s="9" t="s">
        <v>52</v>
      </c>
      <c r="B2" s="9" t="s">
        <v>72</v>
      </c>
      <c r="C2" s="10" t="s">
        <v>73</v>
      </c>
      <c r="D2" s="11">
        <v>45505</v>
      </c>
      <c r="E2" s="11">
        <v>46599</v>
      </c>
      <c r="F2" s="13" t="s">
        <v>19</v>
      </c>
      <c r="G2" s="12">
        <v>1</v>
      </c>
      <c r="H2" s="12" t="s">
        <v>74</v>
      </c>
      <c r="I2" s="12">
        <v>0</v>
      </c>
    </row>
    <row r="3" spans="1:9" ht="156.75" customHeight="1" x14ac:dyDescent="0.25">
      <c r="A3" s="9" t="s">
        <v>53</v>
      </c>
      <c r="B3" s="9" t="s">
        <v>72</v>
      </c>
      <c r="C3" s="10" t="s">
        <v>73</v>
      </c>
      <c r="D3" s="11">
        <v>45505</v>
      </c>
      <c r="E3" s="11">
        <v>46234</v>
      </c>
      <c r="F3" s="13" t="s">
        <v>75</v>
      </c>
      <c r="G3" s="12">
        <v>1</v>
      </c>
      <c r="H3" s="12" t="s">
        <v>74</v>
      </c>
      <c r="I3" s="12">
        <v>0</v>
      </c>
    </row>
    <row r="4" spans="1:9" ht="71.25" customHeight="1" x14ac:dyDescent="0.25">
      <c r="A4" s="9" t="s">
        <v>54</v>
      </c>
      <c r="B4" s="9" t="s">
        <v>72</v>
      </c>
      <c r="C4" s="13" t="s">
        <v>76</v>
      </c>
      <c r="D4" s="11">
        <v>45627</v>
      </c>
      <c r="E4" s="11">
        <v>46356</v>
      </c>
      <c r="F4" s="13" t="s">
        <v>75</v>
      </c>
      <c r="G4" s="12">
        <v>2</v>
      </c>
      <c r="H4" s="12" t="s">
        <v>74</v>
      </c>
      <c r="I4" s="12">
        <v>0</v>
      </c>
    </row>
    <row r="5" spans="1:9" ht="45" x14ac:dyDescent="0.25">
      <c r="A5" s="9" t="s">
        <v>55</v>
      </c>
      <c r="B5" s="9" t="s">
        <v>72</v>
      </c>
      <c r="C5" s="13" t="s">
        <v>77</v>
      </c>
      <c r="D5" s="11">
        <v>45474</v>
      </c>
      <c r="E5" s="11">
        <v>46203</v>
      </c>
      <c r="F5" s="13" t="s">
        <v>75</v>
      </c>
      <c r="G5" s="12">
        <v>1</v>
      </c>
      <c r="H5" s="12" t="s">
        <v>74</v>
      </c>
      <c r="I5" s="12">
        <v>0</v>
      </c>
    </row>
    <row r="6" spans="1:9" ht="105" x14ac:dyDescent="0.25">
      <c r="A6" s="9" t="s">
        <v>56</v>
      </c>
      <c r="B6" s="9" t="s">
        <v>72</v>
      </c>
      <c r="C6" s="13" t="s">
        <v>78</v>
      </c>
      <c r="D6" s="11">
        <v>45566</v>
      </c>
      <c r="E6" s="11">
        <v>46295</v>
      </c>
      <c r="F6" s="13" t="s">
        <v>75</v>
      </c>
      <c r="G6" s="12">
        <v>2</v>
      </c>
      <c r="H6" s="12" t="s">
        <v>74</v>
      </c>
      <c r="I6" s="12">
        <v>0</v>
      </c>
    </row>
    <row r="7" spans="1:9" ht="60" x14ac:dyDescent="0.25">
      <c r="A7" s="9" t="s">
        <v>57</v>
      </c>
      <c r="B7" s="9" t="s">
        <v>72</v>
      </c>
      <c r="C7" s="13" t="s">
        <v>79</v>
      </c>
      <c r="D7" s="11">
        <v>45330</v>
      </c>
      <c r="E7" s="11">
        <v>45695</v>
      </c>
      <c r="F7" s="13" t="s">
        <v>12</v>
      </c>
      <c r="G7" s="12">
        <v>1</v>
      </c>
      <c r="H7" s="12" t="s">
        <v>74</v>
      </c>
      <c r="I7" s="12">
        <v>0</v>
      </c>
    </row>
    <row r="8" spans="1:9" ht="75" x14ac:dyDescent="0.25">
      <c r="A8" s="9" t="s">
        <v>58</v>
      </c>
      <c r="B8" s="9" t="s">
        <v>72</v>
      </c>
      <c r="C8" s="14" t="s">
        <v>80</v>
      </c>
      <c r="D8" s="11">
        <v>45505</v>
      </c>
      <c r="E8" s="11">
        <v>46599</v>
      </c>
      <c r="F8" s="13" t="s">
        <v>19</v>
      </c>
      <c r="G8" s="12">
        <v>1</v>
      </c>
      <c r="H8" s="12" t="s">
        <v>74</v>
      </c>
      <c r="I8" s="12">
        <v>0</v>
      </c>
    </row>
    <row r="9" spans="1:9" ht="84.75" customHeight="1" x14ac:dyDescent="0.25">
      <c r="A9" s="9" t="s">
        <v>59</v>
      </c>
      <c r="B9" s="9" t="s">
        <v>72</v>
      </c>
      <c r="C9" s="14" t="s">
        <v>81</v>
      </c>
      <c r="D9" s="11">
        <v>45474</v>
      </c>
      <c r="E9" s="11">
        <v>45838</v>
      </c>
      <c r="F9" s="13" t="s">
        <v>19</v>
      </c>
      <c r="G9" s="12">
        <v>1</v>
      </c>
      <c r="H9" s="12" t="s">
        <v>74</v>
      </c>
      <c r="I9" s="12">
        <v>0</v>
      </c>
    </row>
    <row r="10" spans="1:9" ht="30" x14ac:dyDescent="0.25">
      <c r="A10" s="9" t="s">
        <v>60</v>
      </c>
      <c r="B10" s="9" t="s">
        <v>72</v>
      </c>
      <c r="C10" s="14" t="s">
        <v>82</v>
      </c>
      <c r="D10" s="11">
        <v>45519</v>
      </c>
      <c r="E10" s="11">
        <v>45883</v>
      </c>
      <c r="F10" s="13" t="s">
        <v>12</v>
      </c>
      <c r="G10" s="12">
        <v>1</v>
      </c>
      <c r="H10" s="12" t="s">
        <v>74</v>
      </c>
      <c r="I10" s="12">
        <v>0</v>
      </c>
    </row>
    <row r="11" spans="1:9" ht="45" x14ac:dyDescent="0.25">
      <c r="A11" s="9" t="s">
        <v>61</v>
      </c>
      <c r="B11" s="9" t="s">
        <v>72</v>
      </c>
      <c r="C11" s="14" t="s">
        <v>83</v>
      </c>
      <c r="D11" s="11">
        <v>45689</v>
      </c>
      <c r="E11" s="11">
        <v>46053</v>
      </c>
      <c r="F11" s="13" t="s">
        <v>12</v>
      </c>
      <c r="G11" s="12">
        <v>3</v>
      </c>
      <c r="H11" s="12" t="s">
        <v>74</v>
      </c>
      <c r="I11" s="12">
        <v>0</v>
      </c>
    </row>
    <row r="12" spans="1:9" ht="90" customHeight="1" x14ac:dyDescent="0.25">
      <c r="A12" s="9" t="s">
        <v>62</v>
      </c>
      <c r="B12" s="9" t="s">
        <v>72</v>
      </c>
      <c r="C12" s="15" t="s">
        <v>84</v>
      </c>
      <c r="D12" s="11">
        <v>45658</v>
      </c>
      <c r="E12" s="11">
        <v>46752</v>
      </c>
      <c r="F12" s="13" t="s">
        <v>75</v>
      </c>
      <c r="G12" s="12">
        <v>3</v>
      </c>
      <c r="H12" s="12" t="s">
        <v>74</v>
      </c>
      <c r="I12" s="12">
        <v>0</v>
      </c>
    </row>
    <row r="13" spans="1:9" ht="105" customHeight="1" x14ac:dyDescent="0.25">
      <c r="A13" s="9" t="s">
        <v>63</v>
      </c>
      <c r="B13" s="9" t="s">
        <v>72</v>
      </c>
      <c r="C13" s="14" t="s">
        <v>85</v>
      </c>
      <c r="D13" s="11">
        <v>45962</v>
      </c>
      <c r="E13" s="11">
        <v>46326</v>
      </c>
      <c r="F13" s="13" t="s">
        <v>12</v>
      </c>
      <c r="G13" s="12">
        <v>2</v>
      </c>
      <c r="H13" s="12" t="s">
        <v>74</v>
      </c>
      <c r="I13" s="12">
        <v>0</v>
      </c>
    </row>
    <row r="14" spans="1:9" ht="56.25" customHeight="1" x14ac:dyDescent="0.25">
      <c r="A14" s="9" t="s">
        <v>64</v>
      </c>
      <c r="B14" s="9" t="s">
        <v>72</v>
      </c>
      <c r="C14" s="14" t="s">
        <v>86</v>
      </c>
      <c r="D14" s="11">
        <v>45231</v>
      </c>
      <c r="E14" s="11">
        <v>46326</v>
      </c>
      <c r="F14" s="13" t="s">
        <v>19</v>
      </c>
      <c r="G14" s="12">
        <v>1</v>
      </c>
      <c r="H14" s="12" t="s">
        <v>74</v>
      </c>
      <c r="I14" s="12">
        <v>0</v>
      </c>
    </row>
    <row r="15" spans="1:9" ht="51.75" customHeight="1" x14ac:dyDescent="0.25">
      <c r="A15" s="9" t="s">
        <v>65</v>
      </c>
      <c r="B15" s="9" t="s">
        <v>72</v>
      </c>
      <c r="C15" s="14" t="s">
        <v>87</v>
      </c>
      <c r="D15" s="11">
        <v>45566</v>
      </c>
      <c r="E15" s="11">
        <v>46295</v>
      </c>
      <c r="F15" s="13" t="s">
        <v>75</v>
      </c>
      <c r="G15" s="12">
        <v>2</v>
      </c>
      <c r="H15" s="12" t="s">
        <v>74</v>
      </c>
      <c r="I15" s="12">
        <v>0</v>
      </c>
    </row>
    <row r="16" spans="1:9" ht="66" customHeight="1" x14ac:dyDescent="0.25">
      <c r="A16" s="9" t="s">
        <v>66</v>
      </c>
      <c r="B16" s="9" t="s">
        <v>72</v>
      </c>
      <c r="C16" s="14" t="s">
        <v>88</v>
      </c>
      <c r="D16" s="11">
        <v>45566</v>
      </c>
      <c r="E16" s="11">
        <v>46660</v>
      </c>
      <c r="F16" s="13" t="s">
        <v>89</v>
      </c>
      <c r="G16" s="12">
        <v>2</v>
      </c>
      <c r="H16" s="12" t="s">
        <v>74</v>
      </c>
      <c r="I16" s="12">
        <v>0</v>
      </c>
    </row>
    <row r="17" spans="1:9" ht="63.75" customHeight="1" x14ac:dyDescent="0.25">
      <c r="A17" s="9" t="s">
        <v>67</v>
      </c>
      <c r="B17" s="9" t="s">
        <v>72</v>
      </c>
      <c r="C17" s="14" t="s">
        <v>90</v>
      </c>
      <c r="D17" s="11">
        <v>45597</v>
      </c>
      <c r="E17" s="11">
        <v>46326</v>
      </c>
      <c r="F17" s="13" t="s">
        <v>75</v>
      </c>
      <c r="G17" s="12">
        <v>2</v>
      </c>
      <c r="H17" s="12" t="s">
        <v>74</v>
      </c>
      <c r="I17" s="12">
        <v>0</v>
      </c>
    </row>
    <row r="18" spans="1:9" ht="45" x14ac:dyDescent="0.25">
      <c r="A18" s="9" t="s">
        <v>68</v>
      </c>
      <c r="B18" s="9" t="s">
        <v>72</v>
      </c>
      <c r="C18" s="14" t="s">
        <v>91</v>
      </c>
      <c r="D18" s="11">
        <v>45566</v>
      </c>
      <c r="E18" s="11">
        <v>46295</v>
      </c>
      <c r="F18" s="13" t="s">
        <v>75</v>
      </c>
      <c r="G18" s="12">
        <v>2</v>
      </c>
      <c r="H18" s="12" t="s">
        <v>74</v>
      </c>
      <c r="I18" s="12">
        <v>0</v>
      </c>
    </row>
    <row r="19" spans="1:9" ht="30" x14ac:dyDescent="0.25">
      <c r="A19" s="9" t="s">
        <v>69</v>
      </c>
      <c r="B19" s="9" t="s">
        <v>72</v>
      </c>
      <c r="C19" s="14" t="s">
        <v>92</v>
      </c>
      <c r="D19" s="11">
        <v>45627</v>
      </c>
      <c r="E19" s="11">
        <v>46356</v>
      </c>
      <c r="F19" s="13" t="s">
        <v>43</v>
      </c>
      <c r="G19" s="12">
        <v>2</v>
      </c>
      <c r="H19" s="12" t="s">
        <v>74</v>
      </c>
      <c r="I19" s="12">
        <v>0</v>
      </c>
    </row>
    <row r="20" spans="1:9" ht="78" customHeight="1" x14ac:dyDescent="0.25">
      <c r="A20" s="9" t="s">
        <v>70</v>
      </c>
      <c r="B20" s="9" t="s">
        <v>72</v>
      </c>
      <c r="C20" s="14" t="s">
        <v>93</v>
      </c>
      <c r="D20" s="11">
        <v>45627</v>
      </c>
      <c r="E20" s="11">
        <v>46356</v>
      </c>
      <c r="F20" s="13" t="s">
        <v>75</v>
      </c>
      <c r="G20" s="12">
        <v>2</v>
      </c>
      <c r="H20" s="12" t="s">
        <v>74</v>
      </c>
      <c r="I20" s="12">
        <v>0</v>
      </c>
    </row>
    <row r="21" spans="1:9" ht="113.25" customHeight="1" x14ac:dyDescent="0.25">
      <c r="A21" s="9" t="s">
        <v>71</v>
      </c>
      <c r="B21" s="9" t="s">
        <v>72</v>
      </c>
      <c r="C21" s="14" t="s">
        <v>94</v>
      </c>
      <c r="D21" s="11">
        <v>45627</v>
      </c>
      <c r="E21" s="11">
        <v>46356</v>
      </c>
      <c r="F21" s="13" t="s">
        <v>75</v>
      </c>
      <c r="G21" s="12">
        <v>2</v>
      </c>
      <c r="H21" s="12" t="s">
        <v>74</v>
      </c>
      <c r="I21" s="12">
        <v>0</v>
      </c>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ErrorMessage="1" sqref="G2:G21" xr:uid="{A0F2C00E-2BB1-47C5-ACA3-238262142AA5}">
      <formula1>$D$10625:$D$10628</formula1>
    </dataValidation>
    <dataValidation allowBlank="1" showInputMessage="1" showErrorMessage="1" promptTitle="REMINDER" prompt="Please complete worksheet before entering value!" sqref="H2:I21" xr:uid="{589C8E65-2ABA-4CB9-A239-A536729654AF}"/>
    <dataValidation type="list" allowBlank="1" showInputMessage="1" showErrorMessage="1" sqref="F2:F21" xr:uid="{0C30E3B2-D9A5-4154-A98C-9E3524F7E975}">
      <formula1>$C$10625:$C$10639</formula1>
    </dataValidation>
    <dataValidation type="date" allowBlank="1" showInputMessage="1" showErrorMessage="1" errorTitle="Invalid Date" error="Please enter a valid date." sqref="D2:E21" xr:uid="{C68D49BF-D3A7-4905-8268-D7474DEF20F0}">
      <formula1>40179</formula1>
      <formula2>73051</formula2>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2025
New Procurements &amp;R&amp;"Helvetica,Regular"&amp;K0000007/31/2024</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Garfinkel, David (MOCS)</cp:lastModifiedBy>
  <cp:lastPrinted>2016-07-22T18:34:28Z</cp:lastPrinted>
  <dcterms:created xsi:type="dcterms:W3CDTF">2013-03-18T20:28:38Z</dcterms:created>
  <dcterms:modified xsi:type="dcterms:W3CDTF">2024-07-26T22:16:06Z</dcterms:modified>
</cp:coreProperties>
</file>