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defaultThemeVersion="166925"/>
  <mc:AlternateContent xmlns:mc="http://schemas.openxmlformats.org/markup-compatibility/2006">
    <mc:Choice Requires="x15">
      <x15ac:absPath xmlns:x15ac="http://schemas.microsoft.com/office/spreadsheetml/2010/11/ac" url="\\csc.nycnet\mocs\mocs_user_data\Morenike.Idewu\Downloads\"/>
    </mc:Choice>
  </mc:AlternateContent>
  <xr:revisionPtr revIDLastSave="0" documentId="8_{8E839444-884F-434F-A16B-777E03591260}" xr6:coauthVersionLast="47" xr6:coauthVersionMax="47" xr10:uidLastSave="{00000000-0000-0000-0000-000000000000}"/>
  <bookViews>
    <workbookView xWindow="-120" yWindow="-120" windowWidth="19440" windowHeight="11640" firstSheet="2" activeTab="2" xr2:uid="{B9898A3A-563E-41C2-99DA-C5EFDF584785}"/>
  </bookViews>
  <sheets>
    <sheet name="Instructions" sheetId="6" r:id="rId1"/>
    <sheet name="Renewals" sheetId="2" r:id="rId2"/>
    <sheet name="Extensions" sheetId="5" r:id="rId3"/>
    <sheet name="Methods" sheetId="3" state="hidden" r:id="rId4"/>
    <sheet name="Procurement Methods"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<sst xmlns="http://schemas.openxmlformats.org/spreadsheetml/2006/main" count="1376" uniqueCount="508">
  <si>
    <t>Guidance Sheet</t>
  </si>
  <si>
    <r>
      <t xml:space="preserve">1. This spreadsheet is for </t>
    </r>
    <r>
      <rPr>
        <b/>
        <sz val="11"/>
        <color theme="1"/>
        <rFont val="Calibri"/>
        <family val="2"/>
        <scheme val="minor"/>
      </rPr>
      <t>Renewals and Extensions</t>
    </r>
    <r>
      <rPr>
        <sz val="11"/>
        <rFont val="Calibri"/>
        <family val="2"/>
        <scheme val="minor"/>
      </rPr>
      <t xml:space="preserve"> only. Please</t>
    </r>
    <r>
      <rPr>
        <b/>
        <sz val="11"/>
        <rFont val="Calibri"/>
        <family val="2"/>
        <scheme val="minor"/>
      </rPr>
      <t xml:space="preserve"> do not</t>
    </r>
    <r>
      <rPr>
        <sz val="11"/>
        <rFont val="Calibri"/>
        <family val="2"/>
        <scheme val="minor"/>
      </rPr>
      <t xml:space="preserve"> add New Procurements</t>
    </r>
  </si>
  <si>
    <t>2. Please do not add additional columns, rows or tabs to this spreadsheet</t>
  </si>
  <si>
    <r>
      <t xml:space="preserve">3. Agency is only to fill in  </t>
    </r>
    <r>
      <rPr>
        <b/>
        <sz val="11"/>
        <color theme="1"/>
        <rFont val="Calibri"/>
        <family val="2"/>
        <scheme val="minor"/>
      </rPr>
      <t xml:space="preserve">blue columns with black lettering </t>
    </r>
    <r>
      <rPr>
        <sz val="11"/>
        <color theme="1"/>
        <rFont val="Calibri"/>
        <family val="2"/>
        <scheme val="minor"/>
      </rPr>
      <t>(Columns B to N)</t>
    </r>
  </si>
  <si>
    <t xml:space="preserve">Column B: Agency </t>
  </si>
  <si>
    <t xml:space="preserve">Column C: Vendor </t>
  </si>
  <si>
    <t>Column D: Description of Service to be Provided- Be as detailed as possible concerning the service(s) that will be provided</t>
  </si>
  <si>
    <t>Column E: Anticipated Procurement Method</t>
  </si>
  <si>
    <t>Column F: Anticipated New Start Date</t>
  </si>
  <si>
    <t>Column G: Anticipated New End Date</t>
  </si>
  <si>
    <t>Column H: Anticipated Modifications to Scope</t>
  </si>
  <si>
    <t>Column I: Reason for Renewal/Extension</t>
  </si>
  <si>
    <t>Column J: Job Titles</t>
  </si>
  <si>
    <t>Column K: Headcounts</t>
  </si>
  <si>
    <t>Plan ID #</t>
  </si>
  <si>
    <t>Agency</t>
  </si>
  <si>
    <t>Vendor</t>
  </si>
  <si>
    <t>Description of Services to be Provided</t>
  </si>
  <si>
    <t>Anticipated Procurement Method</t>
  </si>
  <si>
    <t>Anticipated New Start Date</t>
  </si>
  <si>
    <t>Anticipated New End Date</t>
  </si>
  <si>
    <t xml:space="preserve">Anticipated Modifications to Scope </t>
  </si>
  <si>
    <t>Reason for Renewal</t>
  </si>
  <si>
    <t>Job Titles</t>
  </si>
  <si>
    <t>Head-count</t>
  </si>
  <si>
    <t xml:space="preserve">Date Notice Posted to CROL/Notice Posted to MOCS Website by
</t>
  </si>
  <si>
    <t>FY25ADRDDC1</t>
  </si>
  <si>
    <t>DDC</t>
  </si>
  <si>
    <t>New York University</t>
  </si>
  <si>
    <t>DDCTOWNGN, Master Applied Construction Innovation Research Services, Citywide</t>
  </si>
  <si>
    <t>Renewals</t>
  </si>
  <si>
    <t>None</t>
  </si>
  <si>
    <t>Continuation of Services</t>
  </si>
  <si>
    <t>This is a task order contract that does not simultaneously result in the award of a first task order; therefore, this information will be determined in conjunction with the issuance of each task order pursuant to this contract</t>
  </si>
  <si>
    <t>TBD</t>
  </si>
  <si>
    <t>FY25ADRDDC2</t>
  </si>
  <si>
    <t>PMA CONSULTANTS LLC.</t>
  </si>
  <si>
    <t>PROCONTRL, Req. Contract for Project Control Support, Citywide</t>
  </si>
  <si>
    <t>Assistant Electrical Engineer, Assistant Mechanical Engineer, Assistant Urban Designer, Associate Investigator, Associate Project Manager, Associate Urban Designer, City Planner, Civil Engineer, Civil Engineering Intern, Construction Project Manager, Electrical Engineer, Estimator (General Construction), Estimator (Mechanical), Landscape Architect, Management Auditor, Mechanical Engineer Intern, Project Manager, Project Manager Intern, Staff Analyst, Supervisor of Electrical Installations &amp; Maintenance</t>
  </si>
  <si>
    <t>FY25ADRDDC3</t>
  </si>
  <si>
    <t>GOODMAN MARKS ASSOCIATES, INC</t>
  </si>
  <si>
    <t xml:space="preserve">Requirements Contracts for Appraisal Services </t>
  </si>
  <si>
    <t xml:space="preserve">Continuation of Services </t>
  </si>
  <si>
    <t>Administrative Architect, Administrative Architect NM, Admin Community Relations Specialist NM, Administrative Community Relations Specialist, Administrative Construction Project Manager, Administrative Engineer, Administrative Engineer NM, Administrative Landscape Architect, Administrative Landscape Architect NM, Architect, Assistant Architect, Assistant Civil Engineer, Assistant Electrical Engineer, Assistant Environmental Engineer, Assistant Mechanical Engineer, Assistant Landscape Architect, Associate Project Manager, Civil Engineer, Civil Engineering Intern, Construction Project Manager, Electrical Engineer, Estimator (General Construction), Industrial Hygienist, Landscape Architect, Highways and Sewers Inspector, Mechanical Engineer, Mechanical Engineering Intern, Project Manager, Project Manager Intern, Surveyor</t>
  </si>
  <si>
    <t>FY25ADRDDC4</t>
  </si>
  <si>
    <t>TITLEVEST AGENCY LLC</t>
  </si>
  <si>
    <t>REQUIREMENTS CONTRACT FOR TITLE SEARCH</t>
  </si>
  <si>
    <t>FY25ADRDDC5</t>
  </si>
  <si>
    <t>FIRST AMERICAN TITLE INSURANCE COMPANY</t>
  </si>
  <si>
    <t>FY25ADRDDC6</t>
  </si>
  <si>
    <t>STV Incorporated</t>
  </si>
  <si>
    <t>Final Design Services for Reconstruction of Wyckoff Ave</t>
  </si>
  <si>
    <t>Administrative Architect, Administrative Architect NM, Administrative City Planner NM, Administrative Construction Project Manager, Administrative Engineer, Administrative Engineer NM, Administrative Landscape Architect, Administrative Landscape Architect NM, Administrative Project Manager, Administrative Project Manager NM, Architect, Assistant Architect, Assistant Civil Engineer, Assistant Electrical Engineer, Assistant Landscape Architect, Assistant Mechanical Engineer, Assistant Urban Designer, Associate Project Manager, Associate Urban Designer, City Planner, Civil Engineer, Civil Engineer Intern, Electrical Engineer, Highways and Sewers Inspector, Landscape Architect, Mechanical Engineer, Mechanical Engineering Intern, Project Manager, Project Manager Intern</t>
  </si>
  <si>
    <t>Reason for Amendments/Extension</t>
  </si>
  <si>
    <t>FY25ADEDDC1</t>
  </si>
  <si>
    <t>NV5 New York - Engineers, Architects, Landscape Architects, and Surveyors</t>
  </si>
  <si>
    <t>Preliminary and final Design Services and Construction Support Services for Red Hook Coastal Resiliency</t>
  </si>
  <si>
    <t>Amendments</t>
  </si>
  <si>
    <t>Construction Support Services</t>
  </si>
  <si>
    <t>FY25ADEDDC2</t>
  </si>
  <si>
    <t>GREENMAN-PEDERSEN INC.</t>
  </si>
  <si>
    <t>Preliminary and final Design Services and Construction Support Services for 79th Street Crosstown Select Bus Service</t>
  </si>
  <si>
    <t>FY25ADEDDC3</t>
  </si>
  <si>
    <t>AFRIDI ASSOCIATES</t>
  </si>
  <si>
    <t>Resident Engineering Inspection Services for Rehabilitation of Pedestrian Ramps at Designated Locations, Boroughs of Manhattan and Queens</t>
  </si>
  <si>
    <t>Construction REI Services</t>
  </si>
  <si>
    <t>FY25ADEDDC4</t>
  </si>
  <si>
    <t>Liro Program Management</t>
  </si>
  <si>
    <t>CM Services for New 40th Precinct - STO #014AS008</t>
  </si>
  <si>
    <t>Continued Services</t>
  </si>
  <si>
    <t>FY25ADEDDC5</t>
  </si>
  <si>
    <t>Ogawa/Depardon Architects</t>
  </si>
  <si>
    <t>Design Services for CC1C3 (Municipal Building Office Renovation -22nd Floor) (STO#001AS005)</t>
  </si>
  <si>
    <t>FY25ADEDDC6</t>
  </si>
  <si>
    <t>Loring Consulting Engineers</t>
  </si>
  <si>
    <t>Design Services for PW357FIRE (253 Broadway NYC Fire Alarm Replacement) (CO#034; STO#006AS009)</t>
  </si>
  <si>
    <t>FY25ADEDDC7</t>
  </si>
  <si>
    <t>Parsons Transportation Group</t>
  </si>
  <si>
    <t>Infra Design Svcs.- Southeast Queens Initiative Program  STO#03AS008</t>
  </si>
  <si>
    <t>FY25ADEDDC8</t>
  </si>
  <si>
    <t>DEWBERRY ENGINEERS INC.</t>
  </si>
  <si>
    <t>REI Services for Bainbridge Ave, Bronx</t>
  </si>
  <si>
    <t>FY25ADEDDC9</t>
  </si>
  <si>
    <t xml:space="preserve">KS Enginners P C </t>
  </si>
  <si>
    <t>REI Services for HWK79W RECONSTRUCTION OF EMPIRE BLVD/BED-796 - ( STO#07AS004</t>
  </si>
  <si>
    <t>FY25ADEDDC10</t>
  </si>
  <si>
    <t>TECTONIC ENGINEERING CONSULTANTS GEOLOGISTS &amp; LAND SURVEYORS</t>
  </si>
  <si>
    <t>REI Services- Reconstruction of Front Street-Manhattan</t>
  </si>
  <si>
    <t>FY25ADEDDC11</t>
  </si>
  <si>
    <t>Ove Arup &amp; Partners</t>
  </si>
  <si>
    <t>Owner's Rep Services for Public Restroom Bundle</t>
  </si>
  <si>
    <t>Additional restoom site added</t>
  </si>
  <si>
    <t>Administrative Architect, Administrative Architect NM, Administrative Construction Project Manager, Administrative Engineer, Administrative Engineer NM, Administrative Landscape Architect, Administrative Landscape Architect NM, Administrative Project Manager, Administrative Project Manger NM, Architect, Assistant Architect, Assistant Civil Engineer, Assistant Electrical Engineer, Assistant Landscape Architect, Assistant Mechanical Engineer, Associate Project Manager, Civil Engineer, Civil Engineer Intern, Construction Project Manager, Electrical Engineer, Highways and Sewers Inspector, Mechanical Engineer, Mechanical Engineering Intern, Project Manager, Project Manager Intern, Surveyor</t>
  </si>
  <si>
    <t>FY25ADEDDC12</t>
  </si>
  <si>
    <t>ANDREA STEELE ARCHITECTURE PC</t>
  </si>
  <si>
    <t>Six Architectural &amp; Engineering Design Requirement Contract</t>
  </si>
  <si>
    <t>FY25ADEDDC13</t>
  </si>
  <si>
    <t>Design Services for TLC - NEW OFFICE FACILITY - 24-55 BQE WEST</t>
  </si>
  <si>
    <t>Electric vehicle charging stations being added</t>
  </si>
  <si>
    <t>FY25ADEDDC14</t>
  </si>
  <si>
    <t>Allied Works Architecture</t>
  </si>
  <si>
    <t xml:space="preserve">Design Services for New Emergency Medical Services Station 17 </t>
  </si>
  <si>
    <t>FY25ADEDDC15</t>
  </si>
  <si>
    <t>LEVENBETTS Architecture DPC</t>
  </si>
  <si>
    <t>Design Services for Baisley Park Branch Library Renovation</t>
  </si>
  <si>
    <t>FY25ADEDDC16</t>
  </si>
  <si>
    <t>TECTONIC ENGINEERING CONSULTANTS GEOLOGISTS &amp; LAND SURVEYORS </t>
  </si>
  <si>
    <t>RC for REI Services Large Infra Projects, Citywide</t>
  </si>
  <si>
    <t>FY25ADEDDC17</t>
  </si>
  <si>
    <t>HNTB-LIRO JOINT VENTURE</t>
  </si>
  <si>
    <t>HWDCRW07 PM/CM Srvcs for Coastal Resiliency</t>
  </si>
  <si>
    <t>FY25ADEDDC18</t>
  </si>
  <si>
    <t>BKSK Architects LLP</t>
  </si>
  <si>
    <t>Renewal of A&amp;E Design Req's Contracts Medium Citywide</t>
  </si>
  <si>
    <t>FY25ADEDDC19</t>
  </si>
  <si>
    <t>Design Services for Douglaston Library New Facility (STO#001AS003)</t>
  </si>
  <si>
    <t>FY25ADEDDC20</t>
  </si>
  <si>
    <t>Studio Jospeh</t>
  </si>
  <si>
    <t>A&amp;E Design Requirements Contracts for Small Proj., Citywide</t>
  </si>
  <si>
    <t>FY25ADEDDC21</t>
  </si>
  <si>
    <t>SHC Center Music Hall, Dressing and ADA compliance</t>
  </si>
  <si>
    <t>FY25ADEDDC22</t>
  </si>
  <si>
    <t>Rice Architecture P C</t>
  </si>
  <si>
    <t>FY25ADEDDC23</t>
  </si>
  <si>
    <t>Nuyorican Poets Cafe Renovation</t>
  </si>
  <si>
    <t>FY25ADEDDC24</t>
  </si>
  <si>
    <t>Renewal of A&amp;E Design Req's Contracts Small, Citywid</t>
  </si>
  <si>
    <t>FY25ADEDDC25</t>
  </si>
  <si>
    <t>Tectonic Engineering &amp; Surveying Consultants PC</t>
  </si>
  <si>
    <t>REI Services for Dumbo/Vinegar Hill Sewers, Trunk, Main, BK</t>
  </si>
  <si>
    <t>FY25ADEDDC26</t>
  </si>
  <si>
    <t>COWI Consulting Inc.</t>
  </si>
  <si>
    <t xml:space="preserve">Upgrading of pedestrian ramps at 51 non standard locations in Brooklyn and Staten Island </t>
  </si>
  <si>
    <t>Amendment</t>
  </si>
  <si>
    <t>The reason for amendment is to include additional locations requiring street lighting design, traffic signal design, tree inventory, tree impact mitigation plans, retaining wall design, details near bridges and NYCT plans and cross sections. All other objectives stated in Task Order No. TO#01A remain the same.</t>
  </si>
  <si>
    <t xml:space="preserve">The reason for amendment is the request from the sponsor agency (NYC DOT) to include additional locations requiring street lighting design, traffic signal design, tree inventory, tree impact mitigation plans, retaining wall design, details near bridges and NYCT plans and cross sections. </t>
  </si>
  <si>
    <t>FY25ADEDDC27</t>
  </si>
  <si>
    <t>Jacobs Project Management</t>
  </si>
  <si>
    <t>CM Services : 253 Broadway Landmark's Space Renovations</t>
  </si>
  <si>
    <t>FY25ADEDDC28</t>
  </si>
  <si>
    <t>Gilbane Building Company</t>
  </si>
  <si>
    <t>CM Services- 70 Mulberry Street - Reconstruction</t>
  </si>
  <si>
    <t>FY25ADEDDC29</t>
  </si>
  <si>
    <t>CM Services- 2 Lafayette Street- DYCD relocation</t>
  </si>
  <si>
    <t>FY25ADEDDC30</t>
  </si>
  <si>
    <t>TECHNO Consult Inc.</t>
  </si>
  <si>
    <t>CM Services- Bushwick Family Residence: Fire Alarm Upgrade</t>
  </si>
  <si>
    <t>FY25ADEDDC31</t>
  </si>
  <si>
    <t>CM Services : 253 Broadway Façade Restoration</t>
  </si>
  <si>
    <t>FY25ADEDDC32</t>
  </si>
  <si>
    <t>CM Services- 253 Broadway- Fire Alarm Replacement</t>
  </si>
  <si>
    <t>FY25ADEDDC33</t>
  </si>
  <si>
    <t>Dewberry Engineers Inc.</t>
  </si>
  <si>
    <t>Paper archiving services for Reconstruction of South Beach Area</t>
  </si>
  <si>
    <t>Additional paper archiving task.</t>
  </si>
  <si>
    <t>To complete the remainder of the paper archiving task.</t>
  </si>
  <si>
    <t>FY25ADEDDC34</t>
  </si>
  <si>
    <t>MALLICK ENGINEERING PC &amp; MALICK &amp; SCHERER PC JOINT VENT</t>
  </si>
  <si>
    <t>Non-Standard Installs - Brooklyn and Staten Island - Design</t>
  </si>
  <si>
    <t>FY25ADEDDC35</t>
  </si>
  <si>
    <t>Southeast Queens Priority Grids -- Group 2 (DOTSEQ02) - Design</t>
  </si>
  <si>
    <t>Construction Staging; Street Lighting; Sewer Design;Tree Impact Mitigation;Temp Traffic Signal Design</t>
  </si>
  <si>
    <t>FY25ADEDDC36</t>
  </si>
  <si>
    <t>AKRF ENGINEERING, P.C.</t>
  </si>
  <si>
    <t>43rd Street Shared Street, MED-670 - Design</t>
  </si>
  <si>
    <t>demolition and removal of existing bollards</t>
  </si>
  <si>
    <t>FY25ADEDDC37</t>
  </si>
  <si>
    <t>DE BRUIN-MXML A JOINT VENTURE</t>
  </si>
  <si>
    <t>Non-Standard Ped Ramp Installs - Manh, Brnx, Bk, &amp; Queens - Design</t>
  </si>
  <si>
    <t>Tree Inventory;Tree
Mitigation Plan;NYCTA Drawings</t>
  </si>
  <si>
    <t>FY25ADEDDC38</t>
  </si>
  <si>
    <t>NV5 NEW YORK ENGINEERS ARCH LANDSCAPE ARCH AND SURVEYORS</t>
  </si>
  <si>
    <t>Red Hook HMGP - Design</t>
  </si>
  <si>
    <t>none</t>
  </si>
  <si>
    <t>FY25ADEDDC39</t>
  </si>
  <si>
    <t>POPLI, ARCHITECTURE + ENGINEERING &amp; LS, DPC</t>
  </si>
  <si>
    <t>Non-Standard Installs - Landmark - Design</t>
  </si>
  <si>
    <t>Street Design Tree Inventory, and Tree Mitigation</t>
  </si>
  <si>
    <t>FY25ADEDDC40</t>
  </si>
  <si>
    <t>RECONSTRUCTION OF WYCKOFF AVENUE, BROOKLYN, SEK002351 - Design</t>
  </si>
  <si>
    <t>construction documents, tree inventory and mitigation, modifications to subway ventilators, construction support services,
USWR design, supervision of hazmat subconsultant,</t>
  </si>
  <si>
    <t>FY25ADEDDC41</t>
  </si>
  <si>
    <t>PARSONS TRANSPORTATION GROUP OF NEW YORK, INC.</t>
  </si>
  <si>
    <t>Northwest Bronx School Safety Improvements, SEX002274 - Design</t>
  </si>
  <si>
    <t>FY25ADEDDC42</t>
  </si>
  <si>
    <t>AECOM USA, INC.</t>
  </si>
  <si>
    <t>Pershing Square East Plaza/Streetscape Reconstruction - Design</t>
  </si>
  <si>
    <t>FY25ADEDDC43</t>
  </si>
  <si>
    <t>Grand Concourse Phase 5, SEX002275 - Design</t>
  </si>
  <si>
    <t>FY25ADEDDC44</t>
  </si>
  <si>
    <t>REI Services - Simple Upgrades Ped Ramps- Manhattan and Queens</t>
  </si>
  <si>
    <t>FY25ADEDDC45</t>
  </si>
  <si>
    <t>KS ENGINEERS, P.C.</t>
  </si>
  <si>
    <t>REI Services - Pedestrian Ramp Rehabilitation - Brooklyn</t>
  </si>
  <si>
    <t>FY25ADEDDC46</t>
  </si>
  <si>
    <t>REI Services - Coastal Resiliency Area 1 - East 23rd St. to Montg</t>
  </si>
  <si>
    <t>FY25ADEDDC47</t>
  </si>
  <si>
    <t>ALRA ENGINEERS, PC</t>
  </si>
  <si>
    <t>REI Services - PACIFIC PARK PROJECT PHASE II</t>
  </si>
  <si>
    <t>FY25ADEDDC48</t>
  </si>
  <si>
    <t>HAIDER ENGINEERING PC</t>
  </si>
  <si>
    <t>REI Services -  SIMPLE, COMPLEX &amp; LANDMARKS PED. RAMPS, MN</t>
  </si>
  <si>
    <t>FY25ADEDDC49</t>
  </si>
  <si>
    <t>REI Services -  MULTI-SITE PEDESTRIAN SAFETYPHASE 5</t>
  </si>
  <si>
    <t>FY25ADEDDC50</t>
  </si>
  <si>
    <t>MEGA ENGINEERING AND LAND SURVEYING, P.C.</t>
  </si>
  <si>
    <t>REI Services - RECON OF COMB SWR &amp; WM IN YORK AV</t>
  </si>
  <si>
    <t>FY25ADEDDC51</t>
  </si>
  <si>
    <t>EXCELSIOR-GACO ENGINEERING JV</t>
  </si>
  <si>
    <t>REI Services Reconstruction of Schenck Avenue</t>
  </si>
  <si>
    <t>FY25ADEDDC52</t>
  </si>
  <si>
    <t>CES CONSULTANTS, INC</t>
  </si>
  <si>
    <t>REI Services - Complex Upgrades Ped Ramps - Manhattan</t>
  </si>
  <si>
    <t>FY25ADEDDC53</t>
  </si>
  <si>
    <t>KC ENGINEERING AND LAND SURVEYING, P.C.</t>
  </si>
  <si>
    <t>REI Services - COMBINED SEWER &amp; GUNITING IN WEST BROADWAY</t>
  </si>
  <si>
    <t>FY25ADEDDC54</t>
  </si>
  <si>
    <t>Special Inspections - NEW 116TH PCT</t>
  </si>
  <si>
    <t>Admin. Construction Project Manager NM, Administrative Architect, Administrative Architect NM, Administrative City Planner NM, Administrative Construction Project Manager, Administrative Engineer, Administrative Engineer NM, Architect, Assistant Architect, Assistant Civil Engineer, Assistant Electrical Engineer, Assistant Environmental Engineer, Assistant Mechanical Engineer, Assistant Urban Designer, Associate Urban Designer, City Planner, Civil Engineer, Civil Engineering Intern, Construction Project Manager, Electrical Engineer, Engineering Technician, Mechanical Engineer, Mechanical Engineering Intern, Supervisor of Electrical Installations &amp; Maintenance</t>
  </si>
  <si>
    <t>FY25ADEDDC55</t>
  </si>
  <si>
    <t>CM Services : : Bkyln District 17/18 Garage: HVAC Replacement</t>
  </si>
  <si>
    <t>FY25ADEDDC56</t>
  </si>
  <si>
    <t>J KOKOLAKIS CONTRACTING INC</t>
  </si>
  <si>
    <t>Mary Cali Dalton Recreation Center, SI (Design-Build)</t>
  </si>
  <si>
    <t>Two Scoreboards for Gymnasium</t>
  </si>
  <si>
    <t>FY25ADEDDC57</t>
  </si>
  <si>
    <t>BIG Architecture</t>
  </si>
  <si>
    <t>Design services for New 40th PCT</t>
  </si>
  <si>
    <t>FY25ADEDDC58</t>
  </si>
  <si>
    <t>SMARTEC Architecture &amp; Engineering PC</t>
  </si>
  <si>
    <t>REI Services- Citywide Resiliency Measures, ESCR, Project Area 2</t>
  </si>
  <si>
    <t>Administrative Architect NM, Admin Community Relations Specialist NM, Administrative Community Relations Specialist, Administrative Construction Project Manager, Administrative Engineer, Administrative Engineer NM, Administrative Landscape Architect, Administrative Landscape Architect NM, Architect, Assistant Architect, Assistant Civil Engineer, Assistant Electrical Engineer, Assistant Environmental Engineer, Assistant Mechanical Engineer, Assistant Landscape Architect, Associate Project Manager, Civil Engineer, Civil Engineering Intern, Construction Project Manager, Electrical Engineer, Estimator (General Construction), Industrial Hygienist, Landscape Architect, Highways and Sewers Inspector, Mechanical Engineer, Mechanical Engineering Intern, Project Manager, Project Manager Intern, Surveyor</t>
  </si>
  <si>
    <t>FY25ADEDDC59</t>
  </si>
  <si>
    <t>ARTHUR KILL ROAD (PHASE I) - CLARKE AVE, RICHMOD AV, RED-366 - Design Services</t>
  </si>
  <si>
    <t>Traffic Study, Tree Impact Mitigation, Traffic Signals System Design, Quantity and Cost Estimating, Sewer Design, USWR (E&amp;SC), Subsurface Exploration Program, and Construction Support Services</t>
  </si>
  <si>
    <t>Manager, Administrative Engineer, Administrative Engineer NM, Administrative Landscape Architect, Administrative Landscape Architect NM, Administrative Project Manager, Administrative Project Manager NM, Architect, Assistant Architect, Assistant Civil Engineer, Assistant Electrical Engineer, Assistant Landscape Architect, Assistant Mechanical Engineer, Assistant Urban Designer, Associate Project Manager, Associate Urban Designer, City Planner, Civil Engineer, Civil Engineer Intern, Electrical Engineer, Highways and Sewers Inspector, Landscape Architect, Mechanical Engineer, Mechanical Engineering Intern, Project Manager, Project Manager Intern</t>
  </si>
  <si>
    <t>FY25ADEDDC60</t>
  </si>
  <si>
    <t>DESIGN SERVICES FOR LARGE INFRASTRUCTURE PROJECTS, CITYWIDE</t>
  </si>
  <si>
    <t>Administrative City Planner NM, Administrative Construction Project Manager, Administrative Engineer, Administrative Engineer NM, Administrative Landscape Architect, Administrative Landscape Architect NM, Administrative Project Manager, Administrative Project Manager NM, Architect, Assistant Architect, Assistant Civil Engineer, Assistant Electrical Engineer, Assistant Landscape Architect, Assistant Mechanical Engineer, Assistant Urban Designer, Associate Project Manager, Associate Urban Designer, City Planner, Civil Engineer, Civil Engineer Intern, Electrical Engineer, Highways and Sewers Inspector, Landscape Architect, Mechanical Engineer, Mechanical Engineering Intern, Project Manager, Project Manager Intern</t>
  </si>
  <si>
    <t>FY25ADEDDC61</t>
  </si>
  <si>
    <t>Special Inspection for Staten Island 1 &amp; 3 Garage Construction &amp; Rehab</t>
  </si>
  <si>
    <t>Architect NM, Administrative City Planner NM, Administrative Construction Project Manager, Administrative Engineer, Administrative Engineer NM, Architect, Assistant Architect, Assistant Civil Engineer, Assistant Electrical Engineer, Assistant Environmental Engineer, Assistant Mechanical Engineer, Assistant Urban Designer, Associate Urban Designer, City Planner, Civil Engineer, Civil Engineering Intern, Construction Project Manager, Electrical Engineer, Engineering Technician, Mechanical Engineer, Mechanical Engineering Intern, Supervisor of Electrical Installations &amp; Maintenance</t>
  </si>
  <si>
    <t>FY25ADEDDC62</t>
  </si>
  <si>
    <t>Shakespeare Gordon Vlado Architects PLLC</t>
  </si>
  <si>
    <t>Design Services for Davidson Ave. Community Center</t>
  </si>
  <si>
    <t>second floor expansion, façade renovation</t>
  </si>
  <si>
    <t>FY25ADEDDC63</t>
  </si>
  <si>
    <t>Dean/Wolf Architects</t>
  </si>
  <si>
    <t>Design Services for Woodlawn Branch Library Expansion</t>
  </si>
  <si>
    <t>FY25ADEDDC64</t>
  </si>
  <si>
    <t>REI Services -  STORM &amp; SANITARY SEWERS IN FOCH BLVD, QUEENS</t>
  </si>
  <si>
    <t>FY25ADEDDC65</t>
  </si>
  <si>
    <t>MALLICK ENGINEERING PC</t>
  </si>
  <si>
    <t>RC for REI Services Small Infra Projects, Citywide</t>
  </si>
  <si>
    <t>FY25ADEDDC66</t>
  </si>
  <si>
    <t>REI Services -  MULTI-SITE PEDESTRIAN SAFETY</t>
  </si>
  <si>
    <t>FY25ADEDDC67</t>
  </si>
  <si>
    <t>Design Services for Jackson Heights Library Renovation &amp; Expansion</t>
  </si>
  <si>
    <t>FY25ADEDDC68</t>
  </si>
  <si>
    <t>GANS Studio</t>
  </si>
  <si>
    <t>Design Services for Brooklyn Children's Museum Retaining Wall</t>
  </si>
  <si>
    <t>FY25ADEDDC69</t>
  </si>
  <si>
    <t>Design Services for Arverne Library Expansion -replacement facility</t>
  </si>
  <si>
    <t>FY25ADEDDC70</t>
  </si>
  <si>
    <t>HIRANI - MALICK A JOINT VENTURE</t>
  </si>
  <si>
    <t>REI Services - Simple Upgrades Ped Ramps- Brooklyn and Staten Island</t>
  </si>
  <si>
    <t>FY25ADEDDC71</t>
  </si>
  <si>
    <t>NV5 NEW YORK-ENGINEERS ARCHITECTS LANDSCAPE ARCHITECTS</t>
  </si>
  <si>
    <t>REI Services -  REPLACE COMBINED SEWER &amp; WM PARK PL &amp; UNDERHILL AV</t>
  </si>
  <si>
    <t>FY25ADEDDC72</t>
  </si>
  <si>
    <t>JED ENGINEERING &amp; LAND SURVEYING PC</t>
  </si>
  <si>
    <t>REI Services - SAFE ROUTES TO SCHOOLS BRONX</t>
  </si>
  <si>
    <t>FY25ADEDDC73</t>
  </si>
  <si>
    <t>FY25ADEDDC74</t>
  </si>
  <si>
    <t>SMARTEC ARCHITECTURE &amp; ENGINEERING PC</t>
  </si>
  <si>
    <t>REI SERVICES FOR ESCR -CONS.SUPPORT SVCS, MAN-SANDRESM2</t>
  </si>
  <si>
    <t>FY25ADEDDC75</t>
  </si>
  <si>
    <t>Renewal of A&amp;E Rqmts Contract Special Inspection &amp; Lab Svcs</t>
  </si>
  <si>
    <t>FY25ADEDDC76</t>
  </si>
  <si>
    <t>WSP USA BUILDINGS INC</t>
  </si>
  <si>
    <t>Renewal-Architectural &amp; Engineering Requirements Contract for HVAC, Fire Protection , Electrical and Plumbing Work- Citywide</t>
  </si>
  <si>
    <t>FY25ADEDDC77</t>
  </si>
  <si>
    <t>Design Services for Pedestrian Ramp Upgrades at 90 non-standard locations in Brooklyn and Queens.</t>
  </si>
  <si>
    <t>FY25ADEDDC78</t>
  </si>
  <si>
    <t>M&amp;J ENGINEERING PC</t>
  </si>
  <si>
    <t>REI Services for 4th Ave, Borough of Brooklyn</t>
  </si>
  <si>
    <t>FY25ADEDDC79</t>
  </si>
  <si>
    <t>The McKissack Group</t>
  </si>
  <si>
    <t>CM Services: City Hall Park - Steps Reconstruction</t>
  </si>
  <si>
    <t>FY25ADEDDC80</t>
  </si>
  <si>
    <t>Acheson Doyle Partners</t>
  </si>
  <si>
    <t>PB Design Svcs -Bellevue Men’s Residence</t>
  </si>
  <si>
    <t>FY25ADEDDC81</t>
  </si>
  <si>
    <t>LIRO Program</t>
  </si>
  <si>
    <t>CM Services: New Firehouse Rescue 2</t>
  </si>
  <si>
    <t>FY25ADEDDC82</t>
  </si>
  <si>
    <t>CTA ARCHITECTS P.C.</t>
  </si>
  <si>
    <t>Design Services for 851 GRAND CONCOURSE - FACADE RECONSTRUCTION.</t>
  </si>
  <si>
    <t>FY25ADEDDC83</t>
  </si>
  <si>
    <t xml:space="preserve">Design Services for Queens Museum of Art Expansion Phase II </t>
  </si>
  <si>
    <t>FY25ADEDDC84</t>
  </si>
  <si>
    <t>LALAND BAPTISTE LLC</t>
  </si>
  <si>
    <t>CM Services - Asphalt Plant - Curb &amp; Fence, 131-21 Northern Boulevard - Queens</t>
  </si>
  <si>
    <t>FY25ADEDDC85</t>
  </si>
  <si>
    <t>MARVEL ARCHITECTS LANDSCAPE ARCHITECTS URBAN DESIGNERS PLLC</t>
  </si>
  <si>
    <t>Dsgn Svcs- NYPD Canine Unit Training Facility Consolidation</t>
  </si>
  <si>
    <t>FY25ADEDDC86</t>
  </si>
  <si>
    <t>ZIE-ENOVATE JV</t>
  </si>
  <si>
    <t>CM Services - Park Slope Armory Investigation and Stabilization</t>
  </si>
  <si>
    <t>FY25ADEDDC87</t>
  </si>
  <si>
    <t>HILL INTERNATIONAL INC</t>
  </si>
  <si>
    <t>CM Services - 851 Grand Concourse - Façade Repairs</t>
  </si>
  <si>
    <t>FY25ADEDDC88</t>
  </si>
  <si>
    <t>CM Services - Bellevue Mens Shelter: Atrium Area Reconstruction</t>
  </si>
  <si>
    <t>FY25ADEDDC89</t>
  </si>
  <si>
    <t>HARDESTY &amp; HANOVER-AKRF - JOINT VENTURE</t>
  </si>
  <si>
    <t>Citywide Raised Crosswalks: Design Build</t>
  </si>
  <si>
    <t>FY25ADEDDC90</t>
  </si>
  <si>
    <t>DISTINCT ENGINEERING SOLUTIONS INC</t>
  </si>
  <si>
    <t>REI Rego Park New Facility</t>
  </si>
  <si>
    <t>FY25ADEDDC91</t>
  </si>
  <si>
    <t>JPC LOGISTICS LLC</t>
  </si>
  <si>
    <t>REI - Mariners Harbor Community Center</t>
  </si>
  <si>
    <t>FY25ADEDDC92</t>
  </si>
  <si>
    <t>Title Search Services -Richmond Valley Road - Staten Island</t>
  </si>
  <si>
    <t>FY25ADEDDC93</t>
  </si>
  <si>
    <t>Appraisal Services - Reconstruction of South Beach Area</t>
  </si>
  <si>
    <t>FY25ADEDDC94</t>
  </si>
  <si>
    <t>EMS Station 17 - New Facility</t>
  </si>
  <si>
    <t>FY25ADEDDC95</t>
  </si>
  <si>
    <t>LORING CONSULTING ENGINEERS INC</t>
  </si>
  <si>
    <t>REI - 10 Richmond Terrace - Fire Alarm</t>
  </si>
  <si>
    <t>FY25ADEDDC96</t>
  </si>
  <si>
    <t>AI Engineers, Inc.</t>
  </si>
  <si>
    <t>CM Services - Central Courts Building: 120 Schermerhorn Street</t>
  </si>
  <si>
    <t>FY25ADEDDC97</t>
  </si>
  <si>
    <t>HORIZON ENGINEERING ASSOCIATES LLP</t>
  </si>
  <si>
    <t>Commissioning Services - 28-11 QPN 7th Floor Rehabilitation</t>
  </si>
  <si>
    <t>FY25ADEDDC98</t>
  </si>
  <si>
    <t>SHENOY ENGINEERING PC</t>
  </si>
  <si>
    <t>Morrisania Library Boiler System Replacement</t>
  </si>
  <si>
    <t>FY25ADEDDC99</t>
  </si>
  <si>
    <t>ENERACTIVE SOLUTIONS LLC</t>
  </si>
  <si>
    <t>Commissioning Services - Civil Courthouse: 89-17 Sutphin Boulevard, NY Fire Alarm Up</t>
  </si>
  <si>
    <t>FY25ADEDDC100</t>
  </si>
  <si>
    <t>IVAN BRICE ARCHITECTURE</t>
  </si>
  <si>
    <t>215 East 161 Street - Roof</t>
  </si>
  <si>
    <t>FY25ADEDDC101</t>
  </si>
  <si>
    <t>Design - 4th Ave Safety Improvements - Phase B</t>
  </si>
  <si>
    <t>FY25ADEDDC102</t>
  </si>
  <si>
    <t>New Dorp Library HVAC System Removal and Replacement</t>
  </si>
  <si>
    <t>FY25ADEDDC103</t>
  </si>
  <si>
    <t>EQUITY VALUATION ASSOCIATES</t>
  </si>
  <si>
    <t>Reconstruction of Rosedale Area - Phase 2</t>
  </si>
  <si>
    <t>FY25ADEDDC104</t>
  </si>
  <si>
    <t>REI - Storm and Sanitary Sewer, Northbound Whitestone Expressway Service Road, Phase 3</t>
  </si>
  <si>
    <t>FY25ADEDDC105</t>
  </si>
  <si>
    <t>Special Inspections at DSNY-S1-3 Garage &amp; Repair Shop-HVAC</t>
  </si>
  <si>
    <t>FY25ADEDDC106</t>
  </si>
  <si>
    <t>OVE ARUP &amp; PARTNERS</t>
  </si>
  <si>
    <t>Owners Representative Services - Rockaway Operational Headquarters</t>
  </si>
  <si>
    <t>FY25ADEDDC107</t>
  </si>
  <si>
    <t>STV INC.</t>
  </si>
  <si>
    <t>Design - Woodhaven Boulevard Select Bus Service (SBS) Phase B</t>
  </si>
  <si>
    <t>FY25ADEDDC108</t>
  </si>
  <si>
    <t>MOMA PS1 - Boiler Replacement</t>
  </si>
  <si>
    <t>FY25ADEDDC109</t>
  </si>
  <si>
    <t>HNTB New York Engineering and Architecture P C</t>
  </si>
  <si>
    <t>REI Serv in East New York Ave, Watermain Replacement East New York Avenue</t>
  </si>
  <si>
    <t>FY25ADEDDC110</t>
  </si>
  <si>
    <t>BED819, REI Services for Water Main Replacement on Oriental Boulevard</t>
  </si>
  <si>
    <t>FY25ADEDDC111</t>
  </si>
  <si>
    <t>Special Inspection and Laboratory Services - TLC - New Office Facility, 24-55 BQE West</t>
  </si>
  <si>
    <t>FY25ADEDDC112</t>
  </si>
  <si>
    <t>CM Services - Coastal Resiliency - Project Area 2</t>
  </si>
  <si>
    <t>Administrative Architect, Administrative Architect NM, Administrative Architect, Administrative Architect NM, Admin Community Relations Specialist NM, Administrative Community Relations Specialist, Administrative Construction Project Manager, Administrative Engineer, Administrative Engineer NM, Administrative Landscape Architect, Administrative Landscape Architect NM, Architect, Assistant Architect, Assistant Civil Engineer, Assistant Electrical Engineer, Assistant Environmental Engineer, Assistant Mechanical Engineer, Assistant Landscape Architect, Associate Project Manager, Civil Engineer, Civil Engineering Intern, Construction Project Manager, Electrical Engineer, Estimator (General Construction), Industrial Hygienist, Landscape Architect, Highways and Sewers Inspector, Mechanical Engineer, Mechanical Engineering Intern, Project Manager, Project Manager Intern, Surveyor</t>
  </si>
  <si>
    <t>FY25ADEDDC113</t>
  </si>
  <si>
    <t>LIRO ENGINEERS INC</t>
  </si>
  <si>
    <t>REI Services for Broad Channel Bulkheads - Phase II</t>
  </si>
  <si>
    <t>FY25ADEDDC114</t>
  </si>
  <si>
    <t>Cost Estimating Services for Various Projects</t>
  </si>
  <si>
    <t>Account, Administrative Accountant NM, Administrative Architect, Administrative Architect NM, Administrative City Planner NM, Administrative Construction Project Manager, Administrative Engineer, Administrative Engineer NM, Administrative Landscape Architect, Administrative Landscape Architect NM, Administrative Manager, Administrative Project Manager, Administrative Project Manager NM, Administrative Staff Analyst, Architect, Assistant Architect, Assistant Landscape Architect, Assistant Civil Engineer, Assistant Electrical Engineer, Assistant Mechanical Engineer, Assistant Urban Designer, Associate Investigator, Associate Project Manager, Associate Urban Designer, City Planner, Civil Engineer, Civil Engineering Intern, Construction Project Manager, Electrical Engineer, Estimator (General Construction), Estimator (Mechanical), Landscape Architect, Management Auditor, Mechanical Engineer Intern, Project Manager, Project Manager Intern, Staff Analyst, Supervisor of Electrical Installations &amp; Maintenance</t>
  </si>
  <si>
    <t>FY25ADEDDC115</t>
  </si>
  <si>
    <t>Commissioning Services - Marcy Houses Renovate 492 Marcy inta Community Center</t>
  </si>
  <si>
    <t>FY25ADEDDC116</t>
  </si>
  <si>
    <t>HUDSON MERIDIAN CONSTRUCTION GROUP, LLC</t>
  </si>
  <si>
    <t>CM Services - Bronx Animal Care Center</t>
  </si>
  <si>
    <t>FY25ADEDDC117</t>
  </si>
  <si>
    <t>Commissioning Services - Rehabilitation of 288 Clove Road Facility</t>
  </si>
  <si>
    <t>FY25ADEDDC118</t>
  </si>
  <si>
    <t>JACOBS PROJECT MANAGEMENT CO</t>
  </si>
  <si>
    <t>Commissioning Services - Woodhaven ADA, Elevator &amp; Exterior Rehabilitation</t>
  </si>
  <si>
    <t>FY25ADEDDC119</t>
  </si>
  <si>
    <t>DATTNER ARCHITECTS DPC</t>
  </si>
  <si>
    <t>Design - Rehabilitation of 288 Clove Road Facility</t>
  </si>
  <si>
    <t>FY25ADEDDC120</t>
  </si>
  <si>
    <t>GANNETT FLEMING ENGINEERS &amp; ARCHITECTS PC</t>
  </si>
  <si>
    <t>CM Design Build - Fuel Tank and Sump Replacements - Manhattan/Staten Island</t>
  </si>
  <si>
    <t>FY25ADEDDC121</t>
  </si>
  <si>
    <t>AECOM USA INC</t>
  </si>
  <si>
    <t>FY25ADEDDC122</t>
  </si>
  <si>
    <t>ARCADIS OF NEW YORK INC</t>
  </si>
  <si>
    <t>REI Services for Combined Sewer in 70th Street, Queens</t>
  </si>
  <si>
    <t>FY25ADEDDC123</t>
  </si>
  <si>
    <t>ALLIED WORKS ARCHITECTURE INC ALLIED WORKS</t>
  </si>
  <si>
    <t>Design - EMS Station 17 - New Facility</t>
  </si>
  <si>
    <t>FY25ADEDDC124</t>
  </si>
  <si>
    <t>REI Services for Storm, Sanitary Sewers &amp; Watermain in Coney Island Area - Phase 3A - Brooklyn</t>
  </si>
  <si>
    <t>FY25ADEDDC125</t>
  </si>
  <si>
    <t>CM Design Build - Petroleum Tanks Replacement and Upgrade</t>
  </si>
  <si>
    <t>FY25ADEDDC126</t>
  </si>
  <si>
    <t>Parsons Main of New York Inc</t>
  </si>
  <si>
    <t>CM Design Build - Fuel Tank Replacement</t>
  </si>
  <si>
    <t>FY25ADEDDC127</t>
  </si>
  <si>
    <t>SPACESMITH LLP</t>
  </si>
  <si>
    <t>Design - Flushing New Elevator &amp; Upgrades</t>
  </si>
  <si>
    <t>FY25ADEDDC128</t>
  </si>
  <si>
    <t>AKRF-KSE JV</t>
  </si>
  <si>
    <t>Design - Gowanus Canal 1st Turning Basin</t>
  </si>
  <si>
    <t>FY25ADEDDC129</t>
  </si>
  <si>
    <t>SNOHETTA ARCHITECTURE DESIGN PLANNING PC</t>
  </si>
  <si>
    <t>Eight Architectural and Engineering Design</t>
  </si>
  <si>
    <t>FY25ADEDDC130</t>
  </si>
  <si>
    <t>GREELEY &amp; HANSEN LLC</t>
  </si>
  <si>
    <t>REI Services for Trunk Water Main in 2nd Avenue - Shaft 32B</t>
  </si>
  <si>
    <t>FY25ADEDDC131</t>
  </si>
  <si>
    <t>NV5 NEW YORK-ENGINEERS ARCHITECTS  LANDSCAPE ARCHITECTS AND</t>
  </si>
  <si>
    <t>Design Services - Install Distribution Water Mains throughout Queens and/or Bronx</t>
  </si>
  <si>
    <t>FY25ADEDDC132</t>
  </si>
  <si>
    <t>HAZEN AND SAWYER KS ENGINEERS JOINT VENTURE</t>
  </si>
  <si>
    <t>Design Services - Sanitary and Storm Sewer, Watermains in Coney Island Area, Phase 4</t>
  </si>
  <si>
    <t>FY25ADEDDC133</t>
  </si>
  <si>
    <t>COWI CONSULTING INC</t>
  </si>
  <si>
    <t>Design Services - Installation of tide gate on 9'6" x 5' Sewer at Ave. K - Canarsie, Brooklyn</t>
  </si>
  <si>
    <t>FY25ADEDDC134</t>
  </si>
  <si>
    <t>SIDDIQUI ENGINEERING PC</t>
  </si>
  <si>
    <t>Design Services - Mitigate flooding and sewer backups in the Stapleton &amp; Clifton neighborhoods of Staten Island</t>
  </si>
  <si>
    <t>FY25ADEDDC135</t>
  </si>
  <si>
    <t>LIRIANO &amp; ASSOCIATES ENGINEERING CONSULTING SERVICES PLLC</t>
  </si>
  <si>
    <t>REI - Regular Chamber Roof Replacement</t>
  </si>
  <si>
    <t>FY25ADEDDC136</t>
  </si>
  <si>
    <t>JWP-YOR JV</t>
  </si>
  <si>
    <t>REI - Wetland Mitigation work in Four Sparrow Marsh in the Mill Basin area of Brooklyn</t>
  </si>
  <si>
    <t>FY25ADEDDC137</t>
  </si>
  <si>
    <t>SJH ENGINEERING PC</t>
  </si>
  <si>
    <t>Design Services - Combined sewer replacement and extension and water main replacement in East 142nd Street and Southern Boulevard</t>
  </si>
  <si>
    <t>FY25ADEDDC138</t>
  </si>
  <si>
    <t>REI - Construction of right of way (ROW) Green Infrastructure in CI005 Phase 2</t>
  </si>
  <si>
    <t>FY25ADEDDC139</t>
  </si>
  <si>
    <t>REI - FY21 Prior Notice Sidewalk - Bronx &amp; Manhattan</t>
  </si>
  <si>
    <t>FY25ADEDDC140</t>
  </si>
  <si>
    <t>Design Services - Installation distribution water mains throughout Brooklyn and Staten Island</t>
  </si>
  <si>
    <t>FY25ADEDDC141</t>
  </si>
  <si>
    <t>Title Search - Harper Street Administration Building Reconstruction</t>
  </si>
  <si>
    <t>FY25ADEDDC142</t>
  </si>
  <si>
    <t>REI - Installation of trunk main in Bainbridge Avenue</t>
  </si>
  <si>
    <t>FY25ADEDDC143</t>
  </si>
  <si>
    <t>Design Services - Reconstruction of Wyckoff Avenue - Flushing to Cooper Avenue/South East</t>
  </si>
  <si>
    <t>FY25ADEDDC144</t>
  </si>
  <si>
    <t>EXCELSIOR ENGINEERING AND LAND SURVEYING PC</t>
  </si>
  <si>
    <t>REI - Distribution water main installation, Manhattan</t>
  </si>
  <si>
    <t>FY25ADEDDC145</t>
  </si>
  <si>
    <t>Multi-Site Pedestrian Safety</t>
  </si>
  <si>
    <t>FY25ADEDDC146</t>
  </si>
  <si>
    <t>Design Services - Reconstruction of Trinity Place</t>
  </si>
  <si>
    <t>FY25ADEDDC147</t>
  </si>
  <si>
    <t>Design Services - 43rd Street Shared Street</t>
  </si>
  <si>
    <t>FY25ADEDDC148</t>
  </si>
  <si>
    <t>PARSONS TRANSPORTATION GROUP OF NY INC</t>
  </si>
  <si>
    <t>Design - 150 Street Spine: Phase II Trunk Sewer at Bergen Basin</t>
  </si>
  <si>
    <t>FY25ADEDDC149</t>
  </si>
  <si>
    <t>Design - Citywide Complex Pedestrian Ramps - TA, Brooklyn &amp; Queens</t>
  </si>
  <si>
    <t>FY25ADEDDC150</t>
  </si>
  <si>
    <t>MP ENGINEERS AND ARCHITECTS PC</t>
  </si>
  <si>
    <t>Design - Citywide Complex Pedestrian Ramps - Brooklyn</t>
  </si>
  <si>
    <t>FY25ADEDDC151</t>
  </si>
  <si>
    <t>ENTECH ENGINEERING PC</t>
  </si>
  <si>
    <t>Design - East River Park</t>
  </si>
  <si>
    <t>FY25ADEDDC152</t>
  </si>
  <si>
    <t>KC ENGINEERING AND LAND SURVEYING PC</t>
  </si>
  <si>
    <t>REI - Distribution Water Main work in Ellwell Crescent from Alderton Street to Carlton Street - Queens</t>
  </si>
  <si>
    <t>FY25ADEDDC153</t>
  </si>
  <si>
    <t>TECHNO CONSULT INC</t>
  </si>
  <si>
    <t>REI - Union Turnpike Center Median Replacement</t>
  </si>
  <si>
    <t>FY25ADEDDC154</t>
  </si>
  <si>
    <t>Design - Combined Sewer and Watermain Work in 71 Street, Queens</t>
  </si>
  <si>
    <t>FY25ADEDDC155</t>
  </si>
  <si>
    <t>Construct Right of Way (ROW) Green Infrastructure in Tributary Area CI-005 in Brooklyn</t>
  </si>
  <si>
    <t>FY25ADEDDC156</t>
  </si>
  <si>
    <t>REI Services - Construction of BMP's NC 6 and 15, Staten Island</t>
  </si>
  <si>
    <t>FY25ADEDDC157</t>
  </si>
  <si>
    <t>MICHAEL BAKER ENGINEERING INC</t>
  </si>
  <si>
    <t>Court Square Pedestrian Improvements - Design Services</t>
  </si>
  <si>
    <t>Competitive Sealed Bid</t>
  </si>
  <si>
    <t>Competitive Sealed Proposal</t>
  </si>
  <si>
    <t>Demonstration Project</t>
  </si>
  <si>
    <t xml:space="preserve">Innovative </t>
  </si>
  <si>
    <t>Intergovernmental OGS</t>
  </si>
  <si>
    <t>Intergovernmental GSA</t>
  </si>
  <si>
    <t>Line Item Appropriation</t>
  </si>
  <si>
    <t>MWBE Small Purchase</t>
  </si>
  <si>
    <t>Negotiated Acquisition</t>
  </si>
  <si>
    <t>Negotiated Acquisition Extension</t>
  </si>
  <si>
    <t xml:space="preserve">Required Method  </t>
  </si>
  <si>
    <t>Required Source</t>
  </si>
  <si>
    <t>Sole Source</t>
  </si>
  <si>
    <t>Subscription</t>
  </si>
  <si>
    <t>Task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</si>
</sst>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color theme="1"/>
      <name val="Calibri"/>
      <scheme val="minor"/>
    </font>
    <font>
      <sz val="11"/>
      <color theme="1"/>
      <name val="Calibri"/>
      <scheme val="minor"/>
    </font>
    <font>
      <sz val="11"/>
      <color rgb="FF006100"/>
      <name val="Calibri"/>
      <family val="2"/>
      <scheme val="minor"/>
    </font>
    <font>
      <sz val="11"/>
      <color rgb="FF9C5700"/>
      <name val="Calibri"/>
      <family val="2"/>
      <scheme val="minor"/>
    </font>
    <font>
      <b/>
      <sz val="11"/>
      <name val="Helvetica"/>
      <family val="3"/>
    </font>
    <font>
      <b/>
      <sz val="11"/>
      <color theme="0"/>
      <name val="Helvetica"/>
      <family val="3"/>
    </font>
    <font>
      <b/>
      <sz val="11"/>
      <color theme="1"/>
      <name val="Calibri"/>
      <family val="2"/>
      <scheme val="minor"/>
    </font>
    <font>
      <b/>
      <u/>
      <sz val="14"/>
      <color theme="4" tint="-0.249977111117893"/>
      <name val="Calibri"/>
      <family val="2"/>
      <scheme val="minor"/>
    </font>
    <font>
      <b/>
      <sz val="11"/>
      <name val="Calibri"/>
      <family val="2"/>
      <scheme val="minor"/>
    </font>
    <font>
      <sz val="11"/>
      <name val="Calibri"/>
      <family val="2"/>
      <scheme val="minor"/>
    </font>
    <font>
      <sz val="11"/>
      <color rgb="FF000000"/>
      <name val="Calibri"/>
      <family val="2"/>
    </font>
    <font>
      <sz val="11"/>
      <color theme="1"/>
      <name val="Calibri"/>
      <family val="2"/>
      <charset val="1"/>
    </font>
    <font>
      <sz val="11"/>
      <color rgb="FF000000"/>
      <name val="Calibri"/>
      <family val="2"/>
      <charset val="1"/>
    </font>
    <font>
      <b/>
      <sz val="11"/>
      <color theme="0"/>
      <name val="Calibri"/>
      <scheme val="minor"/>
    </font>
    <font>
      <b/>
      <sz val="11"/>
      <name val="Calibri"/>
      <scheme val="minor"/>
    </font>
    <font>
      <sz val="11"/>
      <color rgb="FF000000"/>
      <name val="Calibri"/>
      <scheme val="minor"/>
    </font>
    <font>
      <sz val="12"/>
      <color rgb="FF000000"/>
      <name val="Calibri"/>
      <scheme val="minor"/>
    </font>
    <font>
      <sz val="12"/>
      <color theme="1"/>
      <name val="Times New Roman"/>
      <family val="1"/>
      <charset val="1"/>
    </font>
    <font>
      <sz val="12"/>
      <color rgb="FF000000"/>
      <name val="Calibri"/>
      <family val="2"/>
      <charset val="1"/>
    </font>
    <font>
      <sz val="12"/>
      <color theme="1"/>
      <name val="Calibri"/>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diagonal/>
    </border>
    <border>
      <left style="thin">
        <color rgb="FF000000"/>
      </left>
      <right/>
      <top/>
      <bottom/>
      <diagonal/>
    </border>
    <border>
      <left/>
      <right/>
      <top style="thin">
        <color rgb="FF000000"/>
      </top>
      <bottom/>
      <diagonal/>
    </border>
    <border>
      <left style="thin">
        <color indexed="64"/>
      </left>
      <right/>
      <top/>
      <bottom style="thin">
        <color indexed="64"/>
      </bottom>
      <diagonal/>
    </border>
    <border>
      <left style="thin">
        <color indexed="64"/>
      </left>
      <right/>
      <top/>
      <bottom/>
      <diagonal/>
    </border>
  </borders>
  <cellStyleXfs count="3">
    <xf numFmtId="0" fontId="0" fillId="0" borderId="0"/>
    <xf numFmtId="0" fontId="3" fillId="2" borderId="0" applyNumberFormat="0" applyBorder="0" applyAlignment="0" applyProtection="0"/>
    <xf numFmtId="0" fontId="4" fillId="3" borderId="0" applyNumberFormat="0" applyBorder="0" applyAlignment="0" applyProtection="0"/>
  </cellStyleXfs>
  <cellXfs count="104">
    <xf numFmtId="0" fontId="0" fillId="0" borderId="0" xfId="0"/>
    <xf numFmtId="0" fontId="5" fillId="4" borderId="1" xfId="2" applyFont="1" applyFill="1" applyBorder="1" applyAlignment="1">
      <alignment horizontal="center" vertical="center" wrapText="1"/>
    </xf>
    <xf numFmtId="14" fontId="6" fillId="5" borderId="1" xfId="1" applyNumberFormat="1" applyFont="1" applyFill="1" applyBorder="1" applyAlignment="1">
      <alignment horizontal="center" vertical="center" wrapText="1"/>
    </xf>
    <xf numFmtId="0" fontId="0" fillId="0" borderId="0" xfId="0" applyAlignment="1">
      <alignment wrapText="1"/>
    </xf>
    <xf numFmtId="14" fontId="0" fillId="0" borderId="0" xfId="0" applyNumberFormat="1" applyAlignment="1">
      <alignment wrapText="1"/>
    </xf>
    <xf numFmtId="0" fontId="8" fillId="0" borderId="0" xfId="0" applyFont="1" applyAlignment="1">
      <alignment horizontal="center" vertical="center"/>
    </xf>
    <xf numFmtId="14" fontId="6" fillId="5" borderId="2" xfId="1" applyNumberFormat="1" applyFont="1" applyFill="1" applyBorder="1" applyAlignment="1">
      <alignment horizontal="center" vertical="center" wrapText="1"/>
    </xf>
    <xf numFmtId="0" fontId="11" fillId="0" borderId="1" xfId="0" applyFont="1" applyFill="1" applyBorder="1" applyAlignment="1"/>
    <xf numFmtId="0" fontId="11" fillId="0" borderId="3" xfId="0" applyFont="1" applyFill="1" applyBorder="1" applyAlignment="1"/>
    <xf numFmtId="0" fontId="11" fillId="0" borderId="3" xfId="0" applyFont="1" applyFill="1" applyBorder="1" applyAlignment="1">
      <alignment wrapText="1"/>
    </xf>
    <xf numFmtId="14" fontId="11" fillId="0" borderId="3" xfId="0" applyNumberFormat="1" applyFont="1" applyFill="1" applyBorder="1" applyAlignment="1"/>
    <xf numFmtId="0" fontId="11" fillId="0" borderId="4" xfId="0" applyFont="1" applyFill="1" applyBorder="1" applyAlignment="1"/>
    <xf numFmtId="0" fontId="11" fillId="0" borderId="5" xfId="0" applyFont="1" applyFill="1" applyBorder="1" applyAlignment="1"/>
    <xf numFmtId="0" fontId="11" fillId="0" borderId="5" xfId="0" applyFont="1" applyFill="1" applyBorder="1" applyAlignment="1">
      <alignment wrapText="1"/>
    </xf>
    <xf numFmtId="14" fontId="11" fillId="0" borderId="5" xfId="0" applyNumberFormat="1" applyFont="1" applyFill="1" applyBorder="1" applyAlignment="1"/>
    <xf numFmtId="14" fontId="0" fillId="0" borderId="6" xfId="0" applyNumberFormat="1" applyBorder="1" applyAlignment="1">
      <alignment wrapText="1"/>
    </xf>
    <xf numFmtId="0" fontId="11" fillId="0" borderId="7" xfId="0" applyFont="1" applyFill="1" applyBorder="1" applyAlignment="1"/>
    <xf numFmtId="0" fontId="11" fillId="0" borderId="8" xfId="0" applyFont="1" applyFill="1" applyBorder="1" applyAlignment="1"/>
    <xf numFmtId="0" fontId="0" fillId="0" borderId="6" xfId="0" applyBorder="1" applyAlignment="1">
      <alignment wrapText="1"/>
    </xf>
    <xf numFmtId="0" fontId="0" fillId="0" borderId="6" xfId="0" applyBorder="1" applyAlignment="1">
      <alignment horizontal="right" wrapText="1"/>
    </xf>
    <xf numFmtId="0" fontId="11" fillId="0" borderId="7" xfId="0" applyFont="1" applyFill="1" applyBorder="1" applyAlignment="1">
      <alignment wrapText="1"/>
    </xf>
    <xf numFmtId="0" fontId="12" fillId="0" borderId="6" xfId="0" applyFont="1" applyBorder="1"/>
    <xf numFmtId="0" fontId="5" fillId="4" borderId="2" xfId="2" applyFont="1" applyFill="1" applyBorder="1" applyAlignment="1">
      <alignment horizontal="center" vertical="center" wrapText="1"/>
    </xf>
    <xf numFmtId="0" fontId="12" fillId="0" borderId="6" xfId="0" applyFont="1" applyBorder="1" applyAlignment="1">
      <alignment wrapText="1"/>
    </xf>
    <xf numFmtId="0" fontId="13" fillId="0" borderId="6" xfId="0" applyFont="1" applyBorder="1"/>
    <xf numFmtId="0" fontId="13" fillId="0" borderId="6" xfId="0" applyFont="1" applyBorder="1" applyAlignment="1">
      <alignment wrapText="1"/>
    </xf>
    <xf numFmtId="0" fontId="11" fillId="0" borderId="8" xfId="0" applyFont="1" applyFill="1" applyBorder="1" applyAlignment="1">
      <alignment wrapText="1"/>
    </xf>
    <xf numFmtId="0" fontId="11" fillId="0" borderId="10" xfId="0" applyFont="1" applyFill="1" applyBorder="1" applyAlignment="1"/>
    <xf numFmtId="14" fontId="13" fillId="0" borderId="6" xfId="0" applyNumberFormat="1" applyFont="1" applyBorder="1"/>
    <xf numFmtId="14" fontId="11" fillId="0" borderId="8" xfId="0" applyNumberFormat="1" applyFont="1" applyFill="1" applyBorder="1" applyAlignment="1"/>
    <xf numFmtId="14" fontId="11" fillId="0" borderId="10" xfId="0" applyNumberFormat="1" applyFont="1" applyFill="1" applyBorder="1" applyAlignment="1"/>
    <xf numFmtId="0" fontId="0" fillId="0" borderId="11" xfId="0" applyBorder="1" applyAlignment="1">
      <alignment wrapText="1"/>
    </xf>
    <xf numFmtId="0" fontId="11" fillId="0" borderId="10" xfId="0" applyFont="1" applyFill="1" applyBorder="1" applyAlignment="1">
      <alignment wrapText="1"/>
    </xf>
    <xf numFmtId="14" fontId="14" fillId="5" borderId="1" xfId="1" applyNumberFormat="1" applyFont="1" applyFill="1" applyBorder="1" applyAlignment="1">
      <alignment horizontal="center" vertical="center" wrapText="1"/>
    </xf>
    <xf numFmtId="0" fontId="15" fillId="4" borderId="1" xfId="2" applyFont="1" applyFill="1" applyBorder="1" applyAlignment="1">
      <alignment horizontal="center" vertical="center" wrapText="1"/>
    </xf>
    <xf numFmtId="0" fontId="16" fillId="0" borderId="4" xfId="0" applyFont="1" applyFill="1" applyBorder="1" applyAlignment="1"/>
    <xf numFmtId="0" fontId="16" fillId="0" borderId="5" xfId="0" applyFont="1" applyFill="1" applyBorder="1" applyAlignment="1"/>
    <xf numFmtId="0" fontId="16" fillId="0" borderId="5" xfId="0" applyFont="1" applyFill="1" applyBorder="1" applyAlignment="1">
      <alignment wrapText="1"/>
    </xf>
    <xf numFmtId="14" fontId="16" fillId="0" borderId="5" xfId="0" applyNumberFormat="1" applyFont="1" applyFill="1" applyBorder="1" applyAlignment="1"/>
    <xf numFmtId="0" fontId="16" fillId="0" borderId="6" xfId="0" applyFont="1" applyBorder="1"/>
    <xf numFmtId="0" fontId="16" fillId="0" borderId="6" xfId="0" applyFont="1" applyBorder="1" applyAlignment="1">
      <alignment wrapText="1"/>
    </xf>
    <xf numFmtId="0" fontId="16" fillId="0" borderId="3" xfId="0" applyFont="1" applyFill="1" applyBorder="1" applyAlignment="1"/>
    <xf numFmtId="0" fontId="16" fillId="0" borderId="3" xfId="0" applyFont="1" applyFill="1" applyBorder="1" applyAlignment="1">
      <alignment wrapText="1"/>
    </xf>
    <xf numFmtId="14" fontId="16" fillId="0" borderId="3" xfId="0" applyNumberFormat="1" applyFont="1" applyFill="1" applyBorder="1" applyAlignment="1"/>
    <xf numFmtId="0" fontId="17" fillId="0" borderId="3" xfId="0" applyFont="1" applyFill="1" applyBorder="1" applyAlignment="1"/>
    <xf numFmtId="0" fontId="17" fillId="0" borderId="5" xfId="0" applyFont="1" applyFill="1" applyBorder="1" applyAlignment="1"/>
    <xf numFmtId="0" fontId="16" fillId="0" borderId="1" xfId="0" applyFont="1" applyFill="1" applyBorder="1" applyAlignment="1"/>
    <xf numFmtId="0" fontId="16" fillId="0" borderId="7" xfId="0" applyFont="1" applyFill="1" applyBorder="1" applyAlignment="1"/>
    <xf numFmtId="0" fontId="16" fillId="0" borderId="8" xfId="0" applyFont="1" applyFill="1" applyBorder="1" applyAlignment="1"/>
    <xf numFmtId="0" fontId="16" fillId="0" borderId="10" xfId="0" applyFont="1" applyFill="1" applyBorder="1" applyAlignment="1"/>
    <xf numFmtId="0" fontId="16" fillId="0" borderId="10" xfId="0" applyFont="1" applyFill="1" applyBorder="1" applyAlignment="1">
      <alignment wrapText="1"/>
    </xf>
    <xf numFmtId="14" fontId="16" fillId="0" borderId="10" xfId="0" applyNumberFormat="1" applyFont="1" applyFill="1" applyBorder="1" applyAlignment="1"/>
    <xf numFmtId="0" fontId="16" fillId="0" borderId="13" xfId="0" applyFont="1" applyBorder="1" applyAlignment="1">
      <alignment wrapText="1"/>
    </xf>
    <xf numFmtId="0" fontId="16" fillId="0" borderId="0" xfId="0" applyFont="1" applyFill="1" applyBorder="1" applyAlignment="1">
      <alignment wrapText="1"/>
    </xf>
    <xf numFmtId="14" fontId="16" fillId="0" borderId="9" xfId="0" applyNumberFormat="1" applyFont="1" applyBorder="1"/>
    <xf numFmtId="0" fontId="16" fillId="0" borderId="15" xfId="0" applyFont="1" applyFill="1" applyBorder="1" applyAlignment="1"/>
    <xf numFmtId="0" fontId="16" fillId="0" borderId="0" xfId="0" applyFont="1" applyFill="1" applyBorder="1" applyAlignment="1"/>
    <xf numFmtId="0" fontId="16" fillId="0" borderId="9" xfId="0" applyFont="1" applyBorder="1"/>
    <xf numFmtId="0" fontId="16" fillId="0" borderId="13" xfId="0" applyFont="1" applyFill="1" applyBorder="1" applyAlignment="1">
      <alignment wrapText="1"/>
    </xf>
    <xf numFmtId="0" fontId="16" fillId="0" borderId="9" xfId="0" applyFont="1" applyBorder="1" applyAlignment="1">
      <alignment wrapText="1"/>
    </xf>
    <xf numFmtId="0" fontId="16" fillId="0" borderId="9" xfId="0" applyFont="1" applyFill="1" applyBorder="1" applyAlignment="1"/>
    <xf numFmtId="0" fontId="16" fillId="0" borderId="6" xfId="0" applyFont="1" applyFill="1" applyBorder="1" applyAlignment="1"/>
    <xf numFmtId="0" fontId="16" fillId="0" borderId="6" xfId="0" applyFont="1" applyFill="1" applyBorder="1" applyAlignment="1">
      <alignment wrapText="1"/>
    </xf>
    <xf numFmtId="0" fontId="16" fillId="0" borderId="12" xfId="0" applyFont="1" applyBorder="1" applyAlignment="1">
      <alignment wrapText="1"/>
    </xf>
    <xf numFmtId="0" fontId="16" fillId="0" borderId="17" xfId="0" applyFont="1" applyFill="1" applyBorder="1" applyAlignment="1">
      <alignment wrapText="1"/>
    </xf>
    <xf numFmtId="14" fontId="16" fillId="0" borderId="6" xfId="0" applyNumberFormat="1" applyFont="1" applyBorder="1"/>
    <xf numFmtId="0" fontId="16" fillId="0" borderId="9" xfId="0" applyFont="1" applyFill="1" applyBorder="1" applyAlignment="1">
      <alignment wrapText="1"/>
    </xf>
    <xf numFmtId="0" fontId="16" fillId="0" borderId="12" xfId="0" applyFont="1" applyFill="1" applyBorder="1" applyAlignment="1">
      <alignment wrapText="1"/>
    </xf>
    <xf numFmtId="0" fontId="16" fillId="0" borderId="12" xfId="0" applyFont="1" applyFill="1" applyBorder="1" applyAlignment="1"/>
    <xf numFmtId="0" fontId="18" fillId="0" borderId="6" xfId="0" applyFont="1" applyBorder="1"/>
    <xf numFmtId="0" fontId="18" fillId="0" borderId="6" xfId="0" applyFont="1" applyBorder="1" applyAlignment="1">
      <alignment wrapText="1"/>
    </xf>
    <xf numFmtId="14" fontId="18" fillId="0" borderId="6" xfId="0" applyNumberFormat="1" applyFont="1" applyBorder="1"/>
    <xf numFmtId="0" fontId="19" fillId="0" borderId="6" xfId="0" applyFont="1" applyBorder="1" applyAlignment="1">
      <alignment wrapText="1"/>
    </xf>
    <xf numFmtId="0" fontId="2" fillId="0" borderId="0" xfId="0" applyFont="1"/>
    <xf numFmtId="0" fontId="2" fillId="0" borderId="0" xfId="0" applyFont="1" applyAlignment="1">
      <alignment wrapText="1"/>
    </xf>
    <xf numFmtId="0" fontId="16" fillId="0" borderId="18" xfId="0" applyFont="1" applyFill="1" applyBorder="1" applyAlignment="1"/>
    <xf numFmtId="0" fontId="20" fillId="0" borderId="12" xfId="0" applyFont="1" applyBorder="1"/>
    <xf numFmtId="0" fontId="20" fillId="0" borderId="6" xfId="0" applyFont="1" applyBorder="1" applyAlignment="1">
      <alignment wrapText="1"/>
    </xf>
    <xf numFmtId="14" fontId="20" fillId="0" borderId="6" xfId="0" applyNumberFormat="1" applyFont="1" applyBorder="1"/>
    <xf numFmtId="0" fontId="17" fillId="0" borderId="6" xfId="0" applyFont="1" applyBorder="1" applyAlignment="1">
      <alignment wrapText="1"/>
    </xf>
    <xf numFmtId="14" fontId="2" fillId="0" borderId="0" xfId="0" applyNumberFormat="1" applyFont="1" applyAlignment="1">
      <alignment wrapText="1"/>
    </xf>
    <xf numFmtId="0" fontId="16" fillId="0" borderId="19" xfId="0" applyFont="1" applyFill="1" applyBorder="1" applyAlignment="1"/>
    <xf numFmtId="0" fontId="20" fillId="0" borderId="13" xfId="0" applyFont="1" applyBorder="1"/>
    <xf numFmtId="0" fontId="20" fillId="0" borderId="9" xfId="0" applyFont="1" applyBorder="1"/>
    <xf numFmtId="0" fontId="20" fillId="0" borderId="14" xfId="0" applyFont="1" applyBorder="1" applyAlignment="1">
      <alignment wrapText="1"/>
    </xf>
    <xf numFmtId="14" fontId="20" fillId="0" borderId="9" xfId="0" applyNumberFormat="1" applyFont="1" applyBorder="1"/>
    <xf numFmtId="0" fontId="20" fillId="0" borderId="9" xfId="0" applyFont="1" applyBorder="1" applyAlignment="1">
      <alignment wrapText="1"/>
    </xf>
    <xf numFmtId="0" fontId="17" fillId="0" borderId="9" xfId="0" applyFont="1" applyBorder="1" applyAlignment="1">
      <alignment wrapText="1"/>
    </xf>
    <xf numFmtId="14" fontId="1" fillId="0" borderId="6" xfId="0" applyNumberFormat="1" applyFont="1" applyBorder="1" applyAlignment="1">
      <alignment wrapText="1"/>
    </xf>
    <xf numFmtId="0" fontId="1" fillId="0" borderId="6" xfId="0" applyFont="1" applyBorder="1" applyAlignment="1">
      <alignment wrapText="1"/>
    </xf>
    <xf numFmtId="14" fontId="1" fillId="0" borderId="6" xfId="0" applyNumberFormat="1" applyFont="1" applyBorder="1"/>
    <xf numFmtId="0" fontId="1" fillId="0" borderId="6" xfId="0" applyNumberFormat="1" applyFont="1" applyBorder="1" applyAlignment="1">
      <alignment wrapText="1"/>
    </xf>
    <xf numFmtId="14" fontId="1" fillId="0" borderId="9" xfId="0" applyNumberFormat="1" applyFont="1" applyBorder="1" applyAlignment="1">
      <alignment wrapText="1"/>
    </xf>
    <xf numFmtId="0" fontId="1" fillId="0" borderId="9" xfId="0" applyFont="1" applyBorder="1" applyAlignment="1">
      <alignment wrapText="1"/>
    </xf>
    <xf numFmtId="14" fontId="1" fillId="0" borderId="13" xfId="0" applyNumberFormat="1" applyFont="1" applyBorder="1" applyAlignment="1">
      <alignment wrapText="1"/>
    </xf>
    <xf numFmtId="0" fontId="1" fillId="0" borderId="9" xfId="0" applyNumberFormat="1" applyFont="1" applyBorder="1" applyAlignment="1">
      <alignment wrapText="1"/>
    </xf>
    <xf numFmtId="0" fontId="1" fillId="0" borderId="14" xfId="0" applyFont="1" applyBorder="1" applyAlignment="1">
      <alignment wrapText="1"/>
    </xf>
    <xf numFmtId="14" fontId="1" fillId="0" borderId="14" xfId="0" applyNumberFormat="1" applyFont="1" applyBorder="1" applyAlignment="1">
      <alignment wrapText="1"/>
    </xf>
    <xf numFmtId="0" fontId="1" fillId="0" borderId="16" xfId="0" applyFont="1" applyBorder="1" applyAlignment="1">
      <alignment wrapText="1"/>
    </xf>
    <xf numFmtId="0" fontId="1" fillId="0" borderId="0" xfId="0" applyFont="1" applyBorder="1" applyAlignment="1">
      <alignment wrapText="1"/>
    </xf>
    <xf numFmtId="0" fontId="1" fillId="0" borderId="13" xfId="0" applyFont="1" applyBorder="1" applyAlignment="1">
      <alignment wrapText="1"/>
    </xf>
    <xf numFmtId="0" fontId="1" fillId="0" borderId="11" xfId="0" applyFont="1" applyBorder="1" applyAlignment="1">
      <alignment wrapText="1"/>
    </xf>
    <xf numFmtId="0" fontId="1" fillId="0" borderId="0" xfId="0" applyFont="1" applyAlignment="1">
      <alignment wrapText="1"/>
    </xf>
    <xf numFmtId="14" fontId="1" fillId="0" borderId="0" xfId="0" applyNumberFormat="1" applyFont="1" applyAlignment="1">
      <alignment wrapText="1"/>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3CAD-E82D-4C99-922A-F53B91A2E727}">
  <dimension ref="A1:A14"/>
  <sheetViews>
    <sheetView topLeftCell="A4" workbookViewId="0">
      <selection activeCell="A14" sqref="A14"/>
    </sheetView>
  </sheetViews>
  <sheetFormatPr defaultRowHeight="15"/>
  <cols>
    <col min="1" max="1" width="96.5703125" customWidth="1"/>
  </cols>
  <sheetData>
    <row r="1" spans="1:1" ht="18.75">
      <c r="A1" s="5"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06AAE-DDB1-44F7-91E5-2FE6F4389DF5}">
  <dimension ref="A1:O25"/>
  <sheetViews>
    <sheetView topLeftCell="D4" zoomScaleNormal="100" workbookViewId="0">
      <selection activeCell="L7" sqref="L7"/>
    </sheetView>
  </sheetViews>
  <sheetFormatPr defaultColWidth="0" defaultRowHeight="15"/>
  <cols>
    <col min="1" max="1" width="17.7109375" style="3" customWidth="1"/>
    <col min="2" max="2" width="8.85546875" style="3" bestFit="1" customWidth="1"/>
    <col min="3" max="3" width="25.85546875" style="3" customWidth="1"/>
    <col min="4" max="4" width="34.28515625" style="3" customWidth="1"/>
    <col min="5" max="5" width="18.28515625" style="3" customWidth="1"/>
    <col min="6" max="6" width="15.85546875" style="3" customWidth="1"/>
    <col min="7" max="7" width="16.5703125" style="4" customWidth="1"/>
    <col min="8" max="8" width="18.85546875" style="4" customWidth="1"/>
    <col min="9" max="9" width="13.85546875" style="3" customWidth="1"/>
    <col min="10" max="10" width="24" style="3" customWidth="1"/>
    <col min="11" max="11" width="13.28515625" style="3" customWidth="1"/>
    <col min="12" max="12" width="29.85546875" style="4" customWidth="1"/>
    <col min="13" max="15" width="0" style="3" hidden="1" customWidth="1"/>
    <col min="16" max="16384" width="9.140625" style="3" hidden="1"/>
  </cols>
  <sheetData>
    <row r="1" spans="1:12" customFormat="1" ht="60">
      <c r="A1" s="2" t="s">
        <v>14</v>
      </c>
      <c r="B1" s="1" t="s">
        <v>15</v>
      </c>
      <c r="C1" s="22" t="s">
        <v>16</v>
      </c>
      <c r="D1" s="1" t="s">
        <v>17</v>
      </c>
      <c r="E1" s="1" t="s">
        <v>18</v>
      </c>
      <c r="F1" s="1" t="s">
        <v>19</v>
      </c>
      <c r="G1" s="1" t="s">
        <v>20</v>
      </c>
      <c r="H1" s="1" t="s">
        <v>21</v>
      </c>
      <c r="I1" s="22" t="s">
        <v>22</v>
      </c>
      <c r="J1" s="1" t="s">
        <v>23</v>
      </c>
      <c r="K1" s="1" t="s">
        <v>24</v>
      </c>
      <c r="L1" s="6" t="s">
        <v>25</v>
      </c>
    </row>
    <row r="2" spans="1:12" ht="16.5" customHeight="1">
      <c r="A2" s="7" t="s">
        <v>26</v>
      </c>
      <c r="B2" s="16" t="s">
        <v>27</v>
      </c>
      <c r="C2" s="21" t="s">
        <v>28</v>
      </c>
      <c r="D2" s="9" t="s">
        <v>29</v>
      </c>
      <c r="E2" s="9" t="s">
        <v>30</v>
      </c>
      <c r="F2" s="10">
        <v>45825</v>
      </c>
      <c r="G2" s="10">
        <v>46554</v>
      </c>
      <c r="H2" s="20" t="s">
        <v>31</v>
      </c>
      <c r="I2" s="23" t="s">
        <v>32</v>
      </c>
      <c r="J2" s="9" t="s">
        <v>33</v>
      </c>
      <c r="K2" s="16" t="s">
        <v>34</v>
      </c>
      <c r="L2" s="15">
        <v>45530</v>
      </c>
    </row>
    <row r="3" spans="1:12" ht="12.75" customHeight="1">
      <c r="A3" s="7" t="s">
        <v>35</v>
      </c>
      <c r="B3" s="12" t="s">
        <v>27</v>
      </c>
      <c r="C3" s="12" t="s">
        <v>36</v>
      </c>
      <c r="D3" s="13" t="s">
        <v>37</v>
      </c>
      <c r="E3" s="9" t="s">
        <v>30</v>
      </c>
      <c r="F3" s="14">
        <v>45930</v>
      </c>
      <c r="G3" s="14">
        <v>46294</v>
      </c>
      <c r="H3" s="13" t="s">
        <v>31</v>
      </c>
      <c r="I3" s="13" t="s">
        <v>32</v>
      </c>
      <c r="J3" s="13" t="s">
        <v>38</v>
      </c>
      <c r="K3" s="17">
        <v>675</v>
      </c>
      <c r="L3" s="15">
        <v>45541</v>
      </c>
    </row>
    <row r="4" spans="1:12" ht="30.75">
      <c r="A4" s="7" t="s">
        <v>39</v>
      </c>
      <c r="B4" s="9" t="s">
        <v>27</v>
      </c>
      <c r="C4" s="8" t="s">
        <v>40</v>
      </c>
      <c r="D4" s="8" t="s">
        <v>41</v>
      </c>
      <c r="E4" s="9" t="s">
        <v>30</v>
      </c>
      <c r="F4" s="10">
        <v>45714</v>
      </c>
      <c r="G4" s="10">
        <v>46078</v>
      </c>
      <c r="H4" s="9" t="s">
        <v>31</v>
      </c>
      <c r="I4" s="9" t="s">
        <v>42</v>
      </c>
      <c r="J4" s="8" t="s">
        <v>43</v>
      </c>
      <c r="K4" s="8">
        <v>663</v>
      </c>
      <c r="L4" s="15">
        <v>45576</v>
      </c>
    </row>
    <row r="5" spans="1:12" ht="30.75">
      <c r="A5" s="7" t="s">
        <v>44</v>
      </c>
      <c r="B5" s="13" t="s">
        <v>27</v>
      </c>
      <c r="C5" s="12" t="s">
        <v>45</v>
      </c>
      <c r="D5" s="12" t="s">
        <v>46</v>
      </c>
      <c r="E5" s="13" t="s">
        <v>30</v>
      </c>
      <c r="F5" s="14">
        <v>45697</v>
      </c>
      <c r="G5" s="14">
        <v>46061</v>
      </c>
      <c r="H5" s="13" t="s">
        <v>31</v>
      </c>
      <c r="I5" s="13" t="s">
        <v>32</v>
      </c>
      <c r="J5" s="12" t="s">
        <v>43</v>
      </c>
      <c r="K5" s="12">
        <v>663</v>
      </c>
      <c r="L5" s="15">
        <v>45576</v>
      </c>
    </row>
    <row r="6" spans="1:12" ht="30.75">
      <c r="A6" s="7" t="s">
        <v>47</v>
      </c>
      <c r="B6" s="13" t="s">
        <v>27</v>
      </c>
      <c r="C6" s="27" t="s">
        <v>48</v>
      </c>
      <c r="D6" s="12" t="s">
        <v>46</v>
      </c>
      <c r="E6" s="13" t="s">
        <v>30</v>
      </c>
      <c r="F6" s="14">
        <v>45720</v>
      </c>
      <c r="G6" s="30">
        <v>46084</v>
      </c>
      <c r="H6" s="13" t="s">
        <v>31</v>
      </c>
      <c r="I6" s="32" t="s">
        <v>32</v>
      </c>
      <c r="J6" s="12" t="s">
        <v>43</v>
      </c>
      <c r="K6" s="12">
        <v>663</v>
      </c>
      <c r="L6" s="15">
        <v>45576</v>
      </c>
    </row>
    <row r="7" spans="1:12" ht="22.5" customHeight="1">
      <c r="A7" s="7" t="s">
        <v>49</v>
      </c>
      <c r="B7" s="26" t="s">
        <v>27</v>
      </c>
      <c r="C7" s="24" t="s">
        <v>50</v>
      </c>
      <c r="D7" s="13" t="s">
        <v>51</v>
      </c>
      <c r="E7" s="13" t="s">
        <v>30</v>
      </c>
      <c r="F7" s="29">
        <v>45658</v>
      </c>
      <c r="G7" s="28">
        <v>47025</v>
      </c>
      <c r="H7" s="17" t="s">
        <v>31</v>
      </c>
      <c r="I7" s="25" t="s">
        <v>32</v>
      </c>
      <c r="J7" s="31" t="s">
        <v>52</v>
      </c>
      <c r="K7" s="19">
        <v>514</v>
      </c>
      <c r="L7" s="15">
        <v>45614</v>
      </c>
    </row>
    <row r="8" spans="1:12">
      <c r="A8" s="11"/>
      <c r="B8" s="13"/>
      <c r="C8" s="12"/>
      <c r="D8" s="13"/>
      <c r="E8" s="13"/>
      <c r="F8" s="14"/>
      <c r="G8" s="14"/>
      <c r="H8" s="12"/>
      <c r="I8" s="12"/>
      <c r="J8" s="18"/>
      <c r="K8" s="19"/>
      <c r="L8" s="15"/>
    </row>
    <row r="9" spans="1:12">
      <c r="A9" s="11"/>
      <c r="B9" s="13"/>
      <c r="C9" s="12"/>
      <c r="D9" s="13"/>
      <c r="E9" s="13"/>
      <c r="F9" s="14"/>
      <c r="G9" s="14"/>
      <c r="H9" s="12"/>
      <c r="I9" s="12"/>
      <c r="J9" s="18"/>
      <c r="K9" s="19"/>
      <c r="L9" s="15"/>
    </row>
    <row r="10" spans="1:12">
      <c r="A10" s="11"/>
      <c r="B10" s="13"/>
      <c r="C10" s="12"/>
      <c r="D10" s="13"/>
      <c r="E10" s="13"/>
      <c r="F10" s="14"/>
      <c r="G10" s="14"/>
      <c r="H10" s="12"/>
      <c r="I10" s="13"/>
      <c r="J10" s="18"/>
      <c r="K10" s="19"/>
      <c r="L10" s="15"/>
    </row>
    <row r="11" spans="1:12" ht="15.75" customHeight="1">
      <c r="A11" s="11"/>
      <c r="B11" s="13"/>
      <c r="C11" s="12"/>
      <c r="D11" s="13"/>
      <c r="E11" s="13"/>
      <c r="F11" s="14"/>
      <c r="G11" s="14"/>
      <c r="H11" s="12"/>
      <c r="I11" s="13"/>
      <c r="J11" s="18"/>
      <c r="K11" s="19"/>
      <c r="L11" s="15"/>
    </row>
    <row r="12" spans="1:12" ht="16.5" customHeight="1">
      <c r="A12" s="11"/>
      <c r="B12" s="13"/>
      <c r="C12" s="12"/>
      <c r="D12" s="13"/>
      <c r="E12" s="13"/>
      <c r="F12" s="14"/>
      <c r="G12" s="14"/>
      <c r="H12" s="12"/>
      <c r="I12" s="13"/>
      <c r="J12" s="18"/>
      <c r="K12" s="19"/>
      <c r="L12" s="15"/>
    </row>
    <row r="13" spans="1:12" ht="19.5" customHeight="1">
      <c r="A13" s="11"/>
      <c r="B13" s="13"/>
      <c r="C13" s="12"/>
      <c r="D13" s="13"/>
      <c r="E13" s="13"/>
      <c r="F13" s="14"/>
      <c r="G13" s="14"/>
      <c r="H13" s="12"/>
      <c r="I13" s="13"/>
      <c r="J13" s="18"/>
      <c r="K13" s="19"/>
      <c r="L13" s="15"/>
    </row>
    <row r="14" spans="1:12" ht="13.5" customHeight="1">
      <c r="A14" s="11"/>
      <c r="B14" s="13"/>
      <c r="C14" s="12"/>
      <c r="D14" s="13"/>
      <c r="E14" s="13"/>
      <c r="F14" s="14"/>
      <c r="G14" s="14"/>
      <c r="H14" s="12"/>
      <c r="I14" s="13"/>
      <c r="J14" s="18"/>
      <c r="K14" s="19"/>
      <c r="L14" s="15"/>
    </row>
    <row r="15" spans="1:12" ht="15.75" customHeight="1">
      <c r="A15" s="11"/>
      <c r="B15" s="13"/>
      <c r="C15" s="12"/>
      <c r="D15" s="13"/>
      <c r="E15" s="13"/>
      <c r="F15" s="14"/>
      <c r="G15" s="14"/>
      <c r="H15" s="12"/>
      <c r="I15" s="13"/>
      <c r="J15" s="18"/>
      <c r="K15" s="19"/>
      <c r="L15" s="15"/>
    </row>
    <row r="16" spans="1:12" ht="11.25" customHeight="1">
      <c r="A16" s="11"/>
      <c r="B16" s="13"/>
      <c r="C16" s="12"/>
      <c r="D16" s="13"/>
      <c r="E16" s="13"/>
      <c r="F16" s="14"/>
      <c r="G16" s="14"/>
      <c r="H16" s="12"/>
      <c r="I16" s="13"/>
      <c r="J16" s="18"/>
      <c r="K16" s="19"/>
      <c r="L16" s="15"/>
    </row>
    <row r="17" spans="1:12" ht="11.25" customHeight="1">
      <c r="A17" s="11"/>
      <c r="B17" s="13"/>
      <c r="C17" s="12"/>
      <c r="D17" s="13"/>
      <c r="E17" s="13"/>
      <c r="F17" s="14"/>
      <c r="G17" s="14"/>
      <c r="H17" s="12"/>
      <c r="I17" s="13"/>
      <c r="J17" s="18"/>
      <c r="K17" s="19"/>
      <c r="L17" s="15"/>
    </row>
    <row r="18" spans="1:12" ht="12.75" customHeight="1">
      <c r="A18" s="11"/>
      <c r="B18" s="13"/>
      <c r="C18" s="12"/>
      <c r="D18" s="13"/>
      <c r="E18" s="13"/>
      <c r="F18" s="14"/>
      <c r="G18" s="14"/>
      <c r="H18" s="12"/>
      <c r="I18" s="13"/>
      <c r="J18" s="18"/>
      <c r="K18" s="19"/>
      <c r="L18" s="15"/>
    </row>
    <row r="19" spans="1:12">
      <c r="A19" s="11"/>
      <c r="B19" s="13"/>
      <c r="C19" s="12"/>
      <c r="D19" s="13"/>
      <c r="E19" s="13"/>
      <c r="F19" s="14"/>
      <c r="G19" s="14"/>
      <c r="H19" s="12"/>
      <c r="I19" s="13"/>
      <c r="J19" s="18"/>
      <c r="K19" s="19"/>
      <c r="L19" s="15"/>
    </row>
    <row r="20" spans="1:12">
      <c r="A20" s="11"/>
      <c r="B20" s="13"/>
      <c r="C20" s="12"/>
      <c r="D20" s="13"/>
      <c r="E20" s="13"/>
      <c r="F20" s="14"/>
      <c r="G20" s="14"/>
      <c r="H20" s="12"/>
      <c r="I20" s="13"/>
      <c r="J20" s="18"/>
      <c r="K20" s="19"/>
      <c r="L20" s="15"/>
    </row>
    <row r="21" spans="1:12">
      <c r="A21" s="11"/>
      <c r="B21" s="13"/>
      <c r="C21" s="12"/>
      <c r="D21" s="13"/>
      <c r="E21" s="13"/>
      <c r="F21" s="14"/>
      <c r="G21" s="14"/>
      <c r="H21" s="12"/>
      <c r="I21" s="13"/>
      <c r="J21" s="18"/>
      <c r="K21" s="19"/>
      <c r="L21" s="15"/>
    </row>
    <row r="22" spans="1:12">
      <c r="A22" s="11"/>
      <c r="B22" s="13"/>
      <c r="C22" s="12"/>
      <c r="D22" s="13"/>
      <c r="E22" s="13"/>
      <c r="F22" s="14"/>
      <c r="G22" s="14"/>
      <c r="H22" s="12"/>
      <c r="I22" s="13"/>
      <c r="J22" s="18"/>
      <c r="K22" s="19"/>
      <c r="L22" s="15"/>
    </row>
    <row r="23" spans="1:12">
      <c r="A23" s="11"/>
      <c r="B23" s="13"/>
      <c r="C23" s="12"/>
      <c r="D23" s="13"/>
      <c r="E23" s="13"/>
      <c r="F23" s="14"/>
      <c r="G23" s="14"/>
      <c r="H23" s="12"/>
      <c r="I23" s="13"/>
      <c r="J23" s="18"/>
      <c r="K23" s="19"/>
      <c r="L23" s="15"/>
    </row>
    <row r="24" spans="1:12">
      <c r="A24" s="11"/>
      <c r="B24" s="13"/>
      <c r="C24" s="12"/>
      <c r="D24" s="13"/>
      <c r="E24" s="13"/>
      <c r="F24" s="14"/>
      <c r="G24" s="14"/>
      <c r="H24" s="12"/>
      <c r="I24" s="12"/>
      <c r="J24" s="18"/>
      <c r="K24" s="19"/>
      <c r="L24" s="15"/>
    </row>
    <row r="25" spans="1:12">
      <c r="A25" s="11"/>
      <c r="B25" s="13"/>
      <c r="C25" s="12"/>
      <c r="D25" s="13"/>
      <c r="E25" s="13"/>
      <c r="F25" s="14"/>
      <c r="G25" s="14"/>
      <c r="H25" s="12"/>
      <c r="I25" s="12"/>
      <c r="J25" s="18"/>
      <c r="K25" s="19"/>
      <c r="L25" s="15"/>
    </row>
  </sheetData>
  <dataValidations count="2">
    <dataValidation allowBlank="1" showInputMessage="1" showErrorMessage="1" promptTitle="Date Format" prompt="MM/DD/YYYY" sqref="E1:I1" xr:uid="{377B97CE-728D-4032-A2AB-C1219CA49666}"/>
    <dataValidation allowBlank="1" showInputMessage="1" showErrorMessage="1" promptTitle="Tip:" prompt="Select from dropdown list" sqref="L1" xr:uid="{12A01AEA-E051-4CD9-B06D-766C35905507}"/>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8A567-2999-41C3-B9E3-88279323320C}">
  <dimension ref="A1:O159"/>
  <sheetViews>
    <sheetView tabSelected="1" topLeftCell="A77" workbookViewId="0">
      <selection activeCell="L83" sqref="L83:L158"/>
    </sheetView>
  </sheetViews>
  <sheetFormatPr defaultColWidth="0" defaultRowHeight="15"/>
  <cols>
    <col min="1" max="1" width="17.7109375" style="74" customWidth="1"/>
    <col min="2" max="2" width="8.85546875" style="74" bestFit="1" customWidth="1"/>
    <col min="3" max="3" width="25.85546875" style="74" customWidth="1"/>
    <col min="4" max="4" width="34.28515625" style="74" customWidth="1"/>
    <col min="5" max="5" width="22" style="74" customWidth="1"/>
    <col min="6" max="6" width="13.7109375" style="80" customWidth="1"/>
    <col min="7" max="7" width="13.85546875" style="80" bestFit="1" customWidth="1"/>
    <col min="8" max="8" width="13.85546875" style="74" customWidth="1"/>
    <col min="9" max="9" width="15.85546875" style="74" customWidth="1"/>
    <col min="10" max="10" width="33" style="80" customWidth="1"/>
    <col min="11" max="11" width="13.85546875" style="80" customWidth="1"/>
    <col min="12" max="12" width="13.85546875" style="74" customWidth="1"/>
    <col min="13" max="15" width="0" style="74" hidden="1" customWidth="1"/>
    <col min="16" max="16384" width="9.140625" style="74" hidden="1"/>
  </cols>
  <sheetData>
    <row r="1" spans="1:12" s="73" customFormat="1" ht="106.5">
      <c r="A1" s="33" t="s">
        <v>14</v>
      </c>
      <c r="B1" s="34" t="s">
        <v>15</v>
      </c>
      <c r="C1" s="34" t="s">
        <v>16</v>
      </c>
      <c r="D1" s="34" t="s">
        <v>17</v>
      </c>
      <c r="E1" s="34" t="s">
        <v>18</v>
      </c>
      <c r="F1" s="34" t="s">
        <v>19</v>
      </c>
      <c r="G1" s="34" t="s">
        <v>20</v>
      </c>
      <c r="H1" s="34" t="s">
        <v>21</v>
      </c>
      <c r="I1" s="34" t="s">
        <v>53</v>
      </c>
      <c r="J1" s="34" t="s">
        <v>23</v>
      </c>
      <c r="K1" s="34" t="s">
        <v>24</v>
      </c>
      <c r="L1" s="33" t="s">
        <v>25</v>
      </c>
    </row>
    <row r="2" spans="1:12" ht="35.25" customHeight="1">
      <c r="A2" s="35" t="s">
        <v>54</v>
      </c>
      <c r="B2" s="36" t="s">
        <v>27</v>
      </c>
      <c r="C2" s="37" t="s">
        <v>55</v>
      </c>
      <c r="D2" s="37" t="s">
        <v>56</v>
      </c>
      <c r="E2" s="37" t="s">
        <v>57</v>
      </c>
      <c r="F2" s="38">
        <v>45658</v>
      </c>
      <c r="G2" s="38">
        <v>46934</v>
      </c>
      <c r="H2" s="37" t="s">
        <v>58</v>
      </c>
      <c r="I2" s="36" t="s">
        <v>32</v>
      </c>
      <c r="J2" s="36" t="s">
        <v>43</v>
      </c>
      <c r="K2" s="36">
        <v>663</v>
      </c>
      <c r="L2" s="88">
        <v>45576</v>
      </c>
    </row>
    <row r="3" spans="1:12" ht="60.75">
      <c r="A3" s="35" t="s">
        <v>59</v>
      </c>
      <c r="B3" s="36" t="s">
        <v>27</v>
      </c>
      <c r="C3" s="36" t="s">
        <v>60</v>
      </c>
      <c r="D3" s="37" t="s">
        <v>61</v>
      </c>
      <c r="E3" s="37" t="s">
        <v>57</v>
      </c>
      <c r="F3" s="38">
        <v>45327</v>
      </c>
      <c r="G3" s="38">
        <v>47393</v>
      </c>
      <c r="H3" s="37" t="s">
        <v>58</v>
      </c>
      <c r="I3" s="36" t="s">
        <v>32</v>
      </c>
      <c r="J3" s="36" t="s">
        <v>43</v>
      </c>
      <c r="K3" s="36">
        <v>663</v>
      </c>
      <c r="L3" s="88">
        <v>45576</v>
      </c>
    </row>
    <row r="4" spans="1:12" ht="27.75" customHeight="1">
      <c r="A4" s="35" t="s">
        <v>62</v>
      </c>
      <c r="B4" s="89" t="s">
        <v>27</v>
      </c>
      <c r="C4" s="39" t="s">
        <v>63</v>
      </c>
      <c r="D4" s="89" t="s">
        <v>64</v>
      </c>
      <c r="E4" s="89" t="s">
        <v>57</v>
      </c>
      <c r="F4" s="88">
        <v>45222</v>
      </c>
      <c r="G4" s="90">
        <v>45617</v>
      </c>
      <c r="H4" s="40" t="s">
        <v>65</v>
      </c>
      <c r="I4" s="40" t="s">
        <v>32</v>
      </c>
      <c r="J4" s="89" t="s">
        <v>43</v>
      </c>
      <c r="K4" s="91">
        <v>663</v>
      </c>
      <c r="L4" s="88">
        <v>45597</v>
      </c>
    </row>
    <row r="5" spans="1:12" ht="30.75">
      <c r="A5" s="35" t="s">
        <v>66</v>
      </c>
      <c r="B5" s="41" t="s">
        <v>27</v>
      </c>
      <c r="C5" s="41" t="s">
        <v>67</v>
      </c>
      <c r="D5" s="42" t="s">
        <v>68</v>
      </c>
      <c r="E5" s="42" t="s">
        <v>57</v>
      </c>
      <c r="F5" s="43">
        <v>45566</v>
      </c>
      <c r="G5" s="43">
        <v>45777</v>
      </c>
      <c r="H5" s="42" t="s">
        <v>31</v>
      </c>
      <c r="I5" s="41" t="s">
        <v>69</v>
      </c>
      <c r="J5" s="44" t="s">
        <v>43</v>
      </c>
      <c r="K5" s="41">
        <v>663</v>
      </c>
      <c r="L5" s="88">
        <v>45597</v>
      </c>
    </row>
    <row r="6" spans="1:12" ht="45.75">
      <c r="A6" s="35" t="s">
        <v>70</v>
      </c>
      <c r="B6" s="36" t="s">
        <v>27</v>
      </c>
      <c r="C6" s="36" t="s">
        <v>71</v>
      </c>
      <c r="D6" s="37" t="s">
        <v>72</v>
      </c>
      <c r="E6" s="37" t="s">
        <v>57</v>
      </c>
      <c r="F6" s="38">
        <v>45290</v>
      </c>
      <c r="G6" s="38">
        <v>45838</v>
      </c>
      <c r="H6" s="37" t="s">
        <v>31</v>
      </c>
      <c r="I6" s="36" t="s">
        <v>69</v>
      </c>
      <c r="J6" s="36" t="s">
        <v>52</v>
      </c>
      <c r="K6" s="36">
        <v>514</v>
      </c>
      <c r="L6" s="88">
        <v>45597</v>
      </c>
    </row>
    <row r="7" spans="1:12" ht="60.75">
      <c r="A7" s="35" t="s">
        <v>73</v>
      </c>
      <c r="B7" s="36" t="s">
        <v>27</v>
      </c>
      <c r="C7" s="36" t="s">
        <v>74</v>
      </c>
      <c r="D7" s="37" t="s">
        <v>75</v>
      </c>
      <c r="E7" s="37" t="s">
        <v>57</v>
      </c>
      <c r="F7" s="38">
        <v>45658</v>
      </c>
      <c r="G7" s="38">
        <v>47795</v>
      </c>
      <c r="H7" s="37" t="s">
        <v>31</v>
      </c>
      <c r="I7" s="36" t="s">
        <v>69</v>
      </c>
      <c r="J7" s="36" t="s">
        <v>52</v>
      </c>
      <c r="K7" s="36">
        <v>514</v>
      </c>
      <c r="L7" s="88">
        <v>45597</v>
      </c>
    </row>
    <row r="8" spans="1:12" ht="30.75">
      <c r="A8" s="35" t="s">
        <v>76</v>
      </c>
      <c r="B8" s="36" t="s">
        <v>27</v>
      </c>
      <c r="C8" s="36" t="s">
        <v>77</v>
      </c>
      <c r="D8" s="37" t="s">
        <v>78</v>
      </c>
      <c r="E8" s="37" t="s">
        <v>57</v>
      </c>
      <c r="F8" s="38">
        <v>45108</v>
      </c>
      <c r="G8" s="38">
        <v>45473</v>
      </c>
      <c r="H8" s="37" t="s">
        <v>31</v>
      </c>
      <c r="I8" s="36" t="s">
        <v>69</v>
      </c>
      <c r="J8" s="36" t="s">
        <v>52</v>
      </c>
      <c r="K8" s="36">
        <v>514</v>
      </c>
      <c r="L8" s="88">
        <v>45597</v>
      </c>
    </row>
    <row r="9" spans="1:12" ht="15.75">
      <c r="A9" s="35" t="s">
        <v>79</v>
      </c>
      <c r="B9" s="36" t="s">
        <v>27</v>
      </c>
      <c r="C9" s="36" t="s">
        <v>80</v>
      </c>
      <c r="D9" s="37" t="s">
        <v>81</v>
      </c>
      <c r="E9" s="37" t="s">
        <v>57</v>
      </c>
      <c r="F9" s="38">
        <v>42510</v>
      </c>
      <c r="G9" s="38">
        <v>45701</v>
      </c>
      <c r="H9" s="37" t="s">
        <v>31</v>
      </c>
      <c r="I9" s="36" t="s">
        <v>32</v>
      </c>
      <c r="J9" s="45" t="s">
        <v>43</v>
      </c>
      <c r="K9" s="36">
        <v>663</v>
      </c>
      <c r="L9" s="88">
        <v>45597</v>
      </c>
    </row>
    <row r="10" spans="1:12" ht="45.75">
      <c r="A10" s="35" t="s">
        <v>82</v>
      </c>
      <c r="B10" s="36" t="s">
        <v>27</v>
      </c>
      <c r="C10" s="36" t="s">
        <v>83</v>
      </c>
      <c r="D10" s="37" t="s">
        <v>84</v>
      </c>
      <c r="E10" s="37" t="s">
        <v>57</v>
      </c>
      <c r="F10" s="38">
        <v>45200</v>
      </c>
      <c r="G10" s="38">
        <v>45575</v>
      </c>
      <c r="H10" s="37" t="s">
        <v>31</v>
      </c>
      <c r="I10" s="36" t="s">
        <v>69</v>
      </c>
      <c r="J10" s="45" t="s">
        <v>43</v>
      </c>
      <c r="K10" s="36">
        <v>663</v>
      </c>
      <c r="L10" s="88">
        <v>45597</v>
      </c>
    </row>
    <row r="11" spans="1:12" ht="30.75">
      <c r="A11" s="35" t="s">
        <v>85</v>
      </c>
      <c r="B11" s="36" t="s">
        <v>27</v>
      </c>
      <c r="C11" s="36" t="s">
        <v>86</v>
      </c>
      <c r="D11" s="37" t="s">
        <v>87</v>
      </c>
      <c r="E11" s="37" t="s">
        <v>57</v>
      </c>
      <c r="F11" s="38">
        <v>45293</v>
      </c>
      <c r="G11" s="38">
        <v>45646</v>
      </c>
      <c r="H11" s="37" t="s">
        <v>31</v>
      </c>
      <c r="I11" s="36" t="s">
        <v>69</v>
      </c>
      <c r="J11" s="45" t="s">
        <v>43</v>
      </c>
      <c r="K11" s="36">
        <v>663</v>
      </c>
      <c r="L11" s="88">
        <v>45597</v>
      </c>
    </row>
    <row r="12" spans="1:12" ht="45.75">
      <c r="A12" s="35" t="s">
        <v>88</v>
      </c>
      <c r="B12" s="36" t="s">
        <v>27</v>
      </c>
      <c r="C12" s="36" t="s">
        <v>89</v>
      </c>
      <c r="D12" s="37" t="s">
        <v>90</v>
      </c>
      <c r="E12" s="37" t="s">
        <v>57</v>
      </c>
      <c r="F12" s="38">
        <v>45351</v>
      </c>
      <c r="G12" s="38">
        <v>46445</v>
      </c>
      <c r="H12" s="37" t="s">
        <v>91</v>
      </c>
      <c r="I12" s="36" t="s">
        <v>69</v>
      </c>
      <c r="J12" s="45" t="s">
        <v>92</v>
      </c>
      <c r="K12" s="36">
        <v>635</v>
      </c>
      <c r="L12" s="88">
        <v>45597</v>
      </c>
    </row>
    <row r="13" spans="1:12" ht="30.75">
      <c r="A13" s="35" t="s">
        <v>93</v>
      </c>
      <c r="B13" s="36" t="s">
        <v>27</v>
      </c>
      <c r="C13" s="36" t="s">
        <v>94</v>
      </c>
      <c r="D13" s="37" t="s">
        <v>95</v>
      </c>
      <c r="E13" s="37" t="s">
        <v>57</v>
      </c>
      <c r="F13" s="38">
        <v>42262</v>
      </c>
      <c r="G13" s="38">
        <v>46104</v>
      </c>
      <c r="H13" s="37" t="s">
        <v>31</v>
      </c>
      <c r="I13" s="36" t="s">
        <v>69</v>
      </c>
      <c r="J13" s="36" t="s">
        <v>52</v>
      </c>
      <c r="K13" s="36">
        <v>514</v>
      </c>
      <c r="L13" s="88">
        <v>45597</v>
      </c>
    </row>
    <row r="14" spans="1:12" ht="60.75">
      <c r="A14" s="35" t="s">
        <v>96</v>
      </c>
      <c r="B14" s="36" t="s">
        <v>27</v>
      </c>
      <c r="C14" s="36" t="s">
        <v>94</v>
      </c>
      <c r="D14" s="37" t="s">
        <v>97</v>
      </c>
      <c r="E14" s="37" t="s">
        <v>57</v>
      </c>
      <c r="F14" s="38">
        <v>42262</v>
      </c>
      <c r="G14" s="38">
        <v>46104</v>
      </c>
      <c r="H14" s="37" t="s">
        <v>98</v>
      </c>
      <c r="I14" s="36" t="s">
        <v>69</v>
      </c>
      <c r="J14" s="36" t="s">
        <v>52</v>
      </c>
      <c r="K14" s="36">
        <v>514</v>
      </c>
      <c r="L14" s="88">
        <v>45597</v>
      </c>
    </row>
    <row r="15" spans="1:12" ht="30.75">
      <c r="A15" s="35" t="s">
        <v>99</v>
      </c>
      <c r="B15" s="36" t="s">
        <v>27</v>
      </c>
      <c r="C15" s="36" t="s">
        <v>100</v>
      </c>
      <c r="D15" s="37" t="s">
        <v>101</v>
      </c>
      <c r="E15" s="37" t="s">
        <v>57</v>
      </c>
      <c r="F15" s="38">
        <v>45560</v>
      </c>
      <c r="G15" s="38">
        <v>46150</v>
      </c>
      <c r="H15" s="37" t="s">
        <v>31</v>
      </c>
      <c r="I15" s="36" t="s">
        <v>69</v>
      </c>
      <c r="J15" s="36" t="s">
        <v>52</v>
      </c>
      <c r="K15" s="36">
        <v>514</v>
      </c>
      <c r="L15" s="88">
        <v>45597</v>
      </c>
    </row>
    <row r="16" spans="1:12" ht="30.75">
      <c r="A16" s="35" t="s">
        <v>102</v>
      </c>
      <c r="B16" s="36" t="s">
        <v>27</v>
      </c>
      <c r="C16" s="36" t="s">
        <v>103</v>
      </c>
      <c r="D16" s="37" t="s">
        <v>104</v>
      </c>
      <c r="E16" s="37" t="s">
        <v>57</v>
      </c>
      <c r="F16" s="38">
        <v>45544</v>
      </c>
      <c r="G16" s="38">
        <v>46638</v>
      </c>
      <c r="H16" s="37" t="s">
        <v>31</v>
      </c>
      <c r="I16" s="36" t="s">
        <v>69</v>
      </c>
      <c r="J16" s="36" t="s">
        <v>52</v>
      </c>
      <c r="K16" s="36">
        <v>514</v>
      </c>
      <c r="L16" s="92">
        <v>45597</v>
      </c>
    </row>
    <row r="17" spans="1:12" ht="30.75">
      <c r="A17" s="46" t="s">
        <v>105</v>
      </c>
      <c r="B17" s="41" t="s">
        <v>27</v>
      </c>
      <c r="C17" s="41" t="s">
        <v>106</v>
      </c>
      <c r="D17" s="42" t="s">
        <v>107</v>
      </c>
      <c r="E17" s="37" t="s">
        <v>57</v>
      </c>
      <c r="F17" s="43">
        <v>43010</v>
      </c>
      <c r="G17" s="43">
        <v>46660</v>
      </c>
      <c r="H17" s="42" t="s">
        <v>31</v>
      </c>
      <c r="I17" s="41" t="s">
        <v>69</v>
      </c>
      <c r="J17" s="44" t="s">
        <v>43</v>
      </c>
      <c r="K17" s="47">
        <v>663</v>
      </c>
      <c r="L17" s="88">
        <v>45614</v>
      </c>
    </row>
    <row r="18" spans="1:12" ht="30.75">
      <c r="A18" s="35" t="s">
        <v>108</v>
      </c>
      <c r="B18" s="36" t="s">
        <v>27</v>
      </c>
      <c r="C18" s="36" t="s">
        <v>109</v>
      </c>
      <c r="D18" s="37" t="s">
        <v>110</v>
      </c>
      <c r="E18" s="37" t="s">
        <v>57</v>
      </c>
      <c r="F18" s="38">
        <v>43794</v>
      </c>
      <c r="G18" s="38">
        <v>46714</v>
      </c>
      <c r="H18" s="37" t="s">
        <v>31</v>
      </c>
      <c r="I18" s="36" t="s">
        <v>69</v>
      </c>
      <c r="J18" s="45" t="s">
        <v>43</v>
      </c>
      <c r="K18" s="48">
        <v>663</v>
      </c>
      <c r="L18" s="88">
        <v>45614</v>
      </c>
    </row>
    <row r="19" spans="1:12" ht="30.75">
      <c r="A19" s="35" t="s">
        <v>111</v>
      </c>
      <c r="B19" s="36" t="s">
        <v>27</v>
      </c>
      <c r="C19" s="36" t="s">
        <v>112</v>
      </c>
      <c r="D19" s="37" t="s">
        <v>113</v>
      </c>
      <c r="E19" s="37" t="s">
        <v>57</v>
      </c>
      <c r="F19" s="38">
        <v>43631</v>
      </c>
      <c r="G19" s="38">
        <v>46551</v>
      </c>
      <c r="H19" s="37" t="s">
        <v>31</v>
      </c>
      <c r="I19" s="36" t="s">
        <v>69</v>
      </c>
      <c r="J19" s="36" t="s">
        <v>52</v>
      </c>
      <c r="K19" s="48">
        <v>514</v>
      </c>
      <c r="L19" s="88">
        <v>45614</v>
      </c>
    </row>
    <row r="20" spans="1:12" ht="30.75">
      <c r="A20" s="35" t="s">
        <v>114</v>
      </c>
      <c r="B20" s="36" t="s">
        <v>27</v>
      </c>
      <c r="C20" s="36" t="s">
        <v>112</v>
      </c>
      <c r="D20" s="37" t="s">
        <v>115</v>
      </c>
      <c r="E20" s="37" t="s">
        <v>57</v>
      </c>
      <c r="F20" s="38">
        <v>43773</v>
      </c>
      <c r="G20" s="38">
        <v>47158</v>
      </c>
      <c r="H20" s="37" t="s">
        <v>31</v>
      </c>
      <c r="I20" s="36" t="s">
        <v>69</v>
      </c>
      <c r="J20" s="36" t="s">
        <v>52</v>
      </c>
      <c r="K20" s="48">
        <v>514</v>
      </c>
      <c r="L20" s="88">
        <v>45614</v>
      </c>
    </row>
    <row r="21" spans="1:12" ht="30.75">
      <c r="A21" s="35" t="s">
        <v>116</v>
      </c>
      <c r="B21" s="36" t="s">
        <v>27</v>
      </c>
      <c r="C21" s="36" t="s">
        <v>117</v>
      </c>
      <c r="D21" s="37" t="s">
        <v>118</v>
      </c>
      <c r="E21" s="37" t="s">
        <v>57</v>
      </c>
      <c r="F21" s="38">
        <v>41379</v>
      </c>
      <c r="G21" s="38">
        <v>46490</v>
      </c>
      <c r="H21" s="37" t="s">
        <v>31</v>
      </c>
      <c r="I21" s="36" t="s">
        <v>69</v>
      </c>
      <c r="J21" s="36" t="s">
        <v>52</v>
      </c>
      <c r="K21" s="48">
        <v>514</v>
      </c>
      <c r="L21" s="88">
        <v>45614</v>
      </c>
    </row>
    <row r="22" spans="1:12" ht="30.75">
      <c r="A22" s="35" t="s">
        <v>119</v>
      </c>
      <c r="B22" s="36" t="s">
        <v>27</v>
      </c>
      <c r="C22" s="36" t="s">
        <v>117</v>
      </c>
      <c r="D22" s="37" t="s">
        <v>120</v>
      </c>
      <c r="E22" s="37" t="s">
        <v>57</v>
      </c>
      <c r="F22" s="38">
        <v>41918</v>
      </c>
      <c r="G22" s="38">
        <v>46508</v>
      </c>
      <c r="H22" s="37" t="s">
        <v>31</v>
      </c>
      <c r="I22" s="36" t="s">
        <v>69</v>
      </c>
      <c r="J22" s="45" t="s">
        <v>43</v>
      </c>
      <c r="K22" s="48">
        <v>663</v>
      </c>
      <c r="L22" s="88">
        <v>45614</v>
      </c>
    </row>
    <row r="23" spans="1:12" ht="30.75">
      <c r="A23" s="35" t="s">
        <v>121</v>
      </c>
      <c r="B23" s="36" t="s">
        <v>27</v>
      </c>
      <c r="C23" s="36" t="s">
        <v>122</v>
      </c>
      <c r="D23" s="37" t="s">
        <v>113</v>
      </c>
      <c r="E23" s="37" t="s">
        <v>57</v>
      </c>
      <c r="F23" s="38">
        <v>41379</v>
      </c>
      <c r="G23" s="38">
        <v>46490</v>
      </c>
      <c r="H23" s="37" t="s">
        <v>31</v>
      </c>
      <c r="I23" s="36" t="s">
        <v>69</v>
      </c>
      <c r="J23" s="36" t="s">
        <v>52</v>
      </c>
      <c r="K23" s="48">
        <v>514</v>
      </c>
      <c r="L23" s="88">
        <v>45614</v>
      </c>
    </row>
    <row r="24" spans="1:12" ht="15.75">
      <c r="A24" s="35" t="s">
        <v>123</v>
      </c>
      <c r="B24" s="36" t="s">
        <v>27</v>
      </c>
      <c r="C24" s="36" t="s">
        <v>122</v>
      </c>
      <c r="D24" s="37" t="s">
        <v>124</v>
      </c>
      <c r="E24" s="37" t="s">
        <v>57</v>
      </c>
      <c r="F24" s="38">
        <v>42352</v>
      </c>
      <c r="G24" s="38">
        <v>46754</v>
      </c>
      <c r="H24" s="37" t="s">
        <v>31</v>
      </c>
      <c r="I24" s="36" t="s">
        <v>69</v>
      </c>
      <c r="J24" s="45" t="s">
        <v>43</v>
      </c>
      <c r="K24" s="48">
        <v>663</v>
      </c>
      <c r="L24" s="88">
        <v>45614</v>
      </c>
    </row>
    <row r="25" spans="1:12" ht="30.75">
      <c r="A25" s="35" t="s">
        <v>125</v>
      </c>
      <c r="B25" s="36" t="s">
        <v>27</v>
      </c>
      <c r="C25" s="36" t="s">
        <v>103</v>
      </c>
      <c r="D25" s="37" t="s">
        <v>126</v>
      </c>
      <c r="E25" s="37" t="s">
        <v>57</v>
      </c>
      <c r="F25" s="38">
        <v>43604</v>
      </c>
      <c r="G25" s="38">
        <v>46524</v>
      </c>
      <c r="H25" s="37" t="s">
        <v>31</v>
      </c>
      <c r="I25" s="36" t="s">
        <v>69</v>
      </c>
      <c r="J25" s="36" t="s">
        <v>52</v>
      </c>
      <c r="K25" s="48">
        <v>514</v>
      </c>
      <c r="L25" s="88">
        <v>45614</v>
      </c>
    </row>
    <row r="26" spans="1:12" ht="30.75">
      <c r="A26" s="35" t="s">
        <v>127</v>
      </c>
      <c r="B26" s="36" t="s">
        <v>27</v>
      </c>
      <c r="C26" s="36" t="s">
        <v>128</v>
      </c>
      <c r="D26" s="37" t="s">
        <v>129</v>
      </c>
      <c r="E26" s="37" t="s">
        <v>57</v>
      </c>
      <c r="F26" s="38">
        <v>43507</v>
      </c>
      <c r="G26" s="38">
        <v>45452</v>
      </c>
      <c r="H26" s="37" t="s">
        <v>31</v>
      </c>
      <c r="I26" s="36" t="s">
        <v>69</v>
      </c>
      <c r="J26" s="36" t="s">
        <v>43</v>
      </c>
      <c r="K26" s="48">
        <v>663</v>
      </c>
      <c r="L26" s="88">
        <v>45614</v>
      </c>
    </row>
    <row r="27" spans="1:12" ht="16.5" customHeight="1">
      <c r="A27" s="46" t="s">
        <v>130</v>
      </c>
      <c r="B27" s="41" t="s">
        <v>27</v>
      </c>
      <c r="C27" s="41" t="s">
        <v>131</v>
      </c>
      <c r="D27" s="42" t="s">
        <v>132</v>
      </c>
      <c r="E27" s="42" t="s">
        <v>133</v>
      </c>
      <c r="F27" s="43">
        <v>45824</v>
      </c>
      <c r="G27" s="43">
        <v>46143</v>
      </c>
      <c r="H27" s="42" t="s">
        <v>134</v>
      </c>
      <c r="I27" s="41" t="s">
        <v>135</v>
      </c>
      <c r="J27" s="44" t="s">
        <v>43</v>
      </c>
      <c r="K27" s="41">
        <v>663</v>
      </c>
      <c r="L27" s="88">
        <v>45614</v>
      </c>
    </row>
    <row r="28" spans="1:12" ht="30.75">
      <c r="A28" s="35" t="s">
        <v>136</v>
      </c>
      <c r="B28" s="36" t="s">
        <v>27</v>
      </c>
      <c r="C28" s="36" t="s">
        <v>137</v>
      </c>
      <c r="D28" s="37" t="s">
        <v>138</v>
      </c>
      <c r="E28" s="37" t="s">
        <v>133</v>
      </c>
      <c r="F28" s="38">
        <v>42011</v>
      </c>
      <c r="G28" s="38">
        <v>45838</v>
      </c>
      <c r="H28" s="37" t="s">
        <v>31</v>
      </c>
      <c r="I28" s="36" t="s">
        <v>69</v>
      </c>
      <c r="J28" s="45" t="s">
        <v>43</v>
      </c>
      <c r="K28" s="36">
        <v>663</v>
      </c>
      <c r="L28" s="88">
        <v>45614</v>
      </c>
    </row>
    <row r="29" spans="1:12" ht="30.75">
      <c r="A29" s="35" t="s">
        <v>139</v>
      </c>
      <c r="B29" s="36" t="s">
        <v>27</v>
      </c>
      <c r="C29" s="36" t="s">
        <v>140</v>
      </c>
      <c r="D29" s="37" t="s">
        <v>141</v>
      </c>
      <c r="E29" s="37" t="s">
        <v>133</v>
      </c>
      <c r="F29" s="38">
        <v>45127</v>
      </c>
      <c r="G29" s="38">
        <v>47271</v>
      </c>
      <c r="H29" s="37" t="s">
        <v>31</v>
      </c>
      <c r="I29" s="36" t="s">
        <v>69</v>
      </c>
      <c r="J29" s="45" t="s">
        <v>43</v>
      </c>
      <c r="K29" s="36">
        <v>663</v>
      </c>
      <c r="L29" s="88">
        <v>45614</v>
      </c>
    </row>
    <row r="30" spans="1:12" ht="30.75">
      <c r="A30" s="35" t="s">
        <v>142</v>
      </c>
      <c r="B30" s="36" t="s">
        <v>27</v>
      </c>
      <c r="C30" s="36" t="s">
        <v>137</v>
      </c>
      <c r="D30" s="37" t="s">
        <v>143</v>
      </c>
      <c r="E30" s="37" t="s">
        <v>133</v>
      </c>
      <c r="F30" s="38">
        <v>41379</v>
      </c>
      <c r="G30" s="38">
        <v>45657</v>
      </c>
      <c r="H30" s="37" t="s">
        <v>31</v>
      </c>
      <c r="I30" s="36" t="s">
        <v>69</v>
      </c>
      <c r="J30" s="45" t="s">
        <v>43</v>
      </c>
      <c r="K30" s="36">
        <v>663</v>
      </c>
      <c r="L30" s="88">
        <v>45614</v>
      </c>
    </row>
    <row r="31" spans="1:12" ht="30.75">
      <c r="A31" s="35" t="s">
        <v>144</v>
      </c>
      <c r="B31" s="36" t="s">
        <v>27</v>
      </c>
      <c r="C31" s="36" t="s">
        <v>145</v>
      </c>
      <c r="D31" s="37" t="s">
        <v>146</v>
      </c>
      <c r="E31" s="37" t="s">
        <v>133</v>
      </c>
      <c r="F31" s="38">
        <v>43871</v>
      </c>
      <c r="G31" s="38">
        <v>45838</v>
      </c>
      <c r="H31" s="37" t="s">
        <v>31</v>
      </c>
      <c r="I31" s="36" t="s">
        <v>69</v>
      </c>
      <c r="J31" s="45" t="s">
        <v>43</v>
      </c>
      <c r="K31" s="36">
        <v>663</v>
      </c>
      <c r="L31" s="88">
        <v>45614</v>
      </c>
    </row>
    <row r="32" spans="1:12" ht="30.75">
      <c r="A32" s="35" t="s">
        <v>147</v>
      </c>
      <c r="B32" s="36" t="s">
        <v>27</v>
      </c>
      <c r="C32" s="36" t="s">
        <v>137</v>
      </c>
      <c r="D32" s="37" t="s">
        <v>148</v>
      </c>
      <c r="E32" s="37" t="s">
        <v>133</v>
      </c>
      <c r="F32" s="38">
        <v>44330</v>
      </c>
      <c r="G32" s="38">
        <v>45838</v>
      </c>
      <c r="H32" s="37" t="s">
        <v>31</v>
      </c>
      <c r="I32" s="36" t="s">
        <v>69</v>
      </c>
      <c r="J32" s="45" t="s">
        <v>43</v>
      </c>
      <c r="K32" s="36">
        <v>663</v>
      </c>
      <c r="L32" s="88">
        <v>45614</v>
      </c>
    </row>
    <row r="33" spans="1:12" ht="30.75">
      <c r="A33" s="35" t="s">
        <v>149</v>
      </c>
      <c r="B33" s="36" t="s">
        <v>27</v>
      </c>
      <c r="C33" s="36" t="s">
        <v>137</v>
      </c>
      <c r="D33" s="37" t="s">
        <v>150</v>
      </c>
      <c r="E33" s="37" t="s">
        <v>133</v>
      </c>
      <c r="F33" s="38">
        <v>43935</v>
      </c>
      <c r="G33" s="38">
        <v>45838</v>
      </c>
      <c r="H33" s="37" t="s">
        <v>31</v>
      </c>
      <c r="I33" s="36" t="s">
        <v>69</v>
      </c>
      <c r="J33" s="45" t="s">
        <v>43</v>
      </c>
      <c r="K33" s="36">
        <v>663</v>
      </c>
      <c r="L33" s="88">
        <v>45614</v>
      </c>
    </row>
    <row r="34" spans="1:12" ht="45.75">
      <c r="A34" s="35" t="s">
        <v>151</v>
      </c>
      <c r="B34" s="36" t="s">
        <v>27</v>
      </c>
      <c r="C34" s="36" t="s">
        <v>152</v>
      </c>
      <c r="D34" s="37" t="s">
        <v>153</v>
      </c>
      <c r="E34" s="37" t="s">
        <v>133</v>
      </c>
      <c r="F34" s="38">
        <v>42362</v>
      </c>
      <c r="G34" s="38">
        <v>45838</v>
      </c>
      <c r="H34" s="37" t="s">
        <v>154</v>
      </c>
      <c r="I34" s="36" t="s">
        <v>155</v>
      </c>
      <c r="J34" s="36" t="s">
        <v>52</v>
      </c>
      <c r="K34" s="36">
        <v>514</v>
      </c>
      <c r="L34" s="88">
        <v>45614</v>
      </c>
    </row>
    <row r="35" spans="1:12" ht="30.75">
      <c r="A35" s="35" t="s">
        <v>156</v>
      </c>
      <c r="B35" s="36" t="s">
        <v>27</v>
      </c>
      <c r="C35" s="36" t="s">
        <v>157</v>
      </c>
      <c r="D35" s="37" t="s">
        <v>158</v>
      </c>
      <c r="E35" s="37" t="s">
        <v>133</v>
      </c>
      <c r="F35" s="38">
        <v>44770</v>
      </c>
      <c r="G35" s="38">
        <v>45839</v>
      </c>
      <c r="H35" s="37" t="s">
        <v>31</v>
      </c>
      <c r="I35" s="36" t="s">
        <v>69</v>
      </c>
      <c r="J35" s="36" t="s">
        <v>52</v>
      </c>
      <c r="K35" s="36">
        <v>514</v>
      </c>
      <c r="L35" s="88">
        <v>45614</v>
      </c>
    </row>
    <row r="36" spans="1:12" ht="65.25" customHeight="1">
      <c r="A36" s="35" t="s">
        <v>159</v>
      </c>
      <c r="B36" s="36" t="s">
        <v>27</v>
      </c>
      <c r="C36" s="36" t="s">
        <v>80</v>
      </c>
      <c r="D36" s="37" t="s">
        <v>160</v>
      </c>
      <c r="E36" s="37" t="s">
        <v>133</v>
      </c>
      <c r="F36" s="38">
        <v>43382</v>
      </c>
      <c r="G36" s="38">
        <v>45838</v>
      </c>
      <c r="H36" s="37" t="s">
        <v>161</v>
      </c>
      <c r="I36" s="36" t="s">
        <v>69</v>
      </c>
      <c r="J36" s="36" t="s">
        <v>52</v>
      </c>
      <c r="K36" s="36">
        <v>514</v>
      </c>
      <c r="L36" s="88">
        <v>45614</v>
      </c>
    </row>
    <row r="37" spans="1:12" ht="38.25" customHeight="1">
      <c r="A37" s="35" t="s">
        <v>162</v>
      </c>
      <c r="B37" s="36" t="s">
        <v>27</v>
      </c>
      <c r="C37" s="36" t="s">
        <v>163</v>
      </c>
      <c r="D37" s="37" t="s">
        <v>164</v>
      </c>
      <c r="E37" s="37" t="s">
        <v>133</v>
      </c>
      <c r="F37" s="38">
        <v>43371</v>
      </c>
      <c r="G37" s="38">
        <v>46127</v>
      </c>
      <c r="H37" s="37" t="s">
        <v>165</v>
      </c>
      <c r="I37" s="36" t="s">
        <v>69</v>
      </c>
      <c r="J37" s="36" t="s">
        <v>52</v>
      </c>
      <c r="K37" s="36">
        <v>514</v>
      </c>
      <c r="L37" s="88">
        <v>45614</v>
      </c>
    </row>
    <row r="38" spans="1:12" ht="48" customHeight="1">
      <c r="A38" s="35" t="s">
        <v>166</v>
      </c>
      <c r="B38" s="36" t="s">
        <v>27</v>
      </c>
      <c r="C38" s="36" t="s">
        <v>167</v>
      </c>
      <c r="D38" s="37" t="s">
        <v>168</v>
      </c>
      <c r="E38" s="37" t="s">
        <v>133</v>
      </c>
      <c r="F38" s="38">
        <v>44197</v>
      </c>
      <c r="G38" s="38">
        <v>45838</v>
      </c>
      <c r="H38" s="37" t="s">
        <v>169</v>
      </c>
      <c r="I38" s="36" t="s">
        <v>69</v>
      </c>
      <c r="J38" s="36" t="s">
        <v>52</v>
      </c>
      <c r="K38" s="36">
        <v>514</v>
      </c>
      <c r="L38" s="88">
        <v>45614</v>
      </c>
    </row>
    <row r="39" spans="1:12">
      <c r="A39" s="35" t="s">
        <v>170</v>
      </c>
      <c r="B39" s="36" t="s">
        <v>27</v>
      </c>
      <c r="C39" s="36" t="s">
        <v>171</v>
      </c>
      <c r="D39" s="37" t="s">
        <v>172</v>
      </c>
      <c r="E39" s="37" t="s">
        <v>133</v>
      </c>
      <c r="F39" s="38">
        <v>43696</v>
      </c>
      <c r="G39" s="38">
        <v>46934</v>
      </c>
      <c r="H39" s="37" t="s">
        <v>173</v>
      </c>
      <c r="I39" s="36" t="s">
        <v>69</v>
      </c>
      <c r="J39" s="36" t="s">
        <v>52</v>
      </c>
      <c r="K39" s="36">
        <v>514</v>
      </c>
      <c r="L39" s="88">
        <v>45614</v>
      </c>
    </row>
    <row r="40" spans="1:12" ht="60.75">
      <c r="A40" s="35" t="s">
        <v>174</v>
      </c>
      <c r="B40" s="36" t="s">
        <v>27</v>
      </c>
      <c r="C40" s="36" t="s">
        <v>175</v>
      </c>
      <c r="D40" s="37" t="s">
        <v>176</v>
      </c>
      <c r="E40" s="37" t="s">
        <v>133</v>
      </c>
      <c r="F40" s="38">
        <v>44777</v>
      </c>
      <c r="G40" s="38">
        <v>45676</v>
      </c>
      <c r="H40" s="37" t="s">
        <v>177</v>
      </c>
      <c r="I40" s="36" t="s">
        <v>69</v>
      </c>
      <c r="J40" s="36" t="s">
        <v>52</v>
      </c>
      <c r="K40" s="36">
        <v>514</v>
      </c>
      <c r="L40" s="88">
        <v>45614</v>
      </c>
    </row>
    <row r="41" spans="1:12" ht="62.25" customHeight="1">
      <c r="A41" s="35" t="s">
        <v>178</v>
      </c>
      <c r="B41" s="36" t="s">
        <v>27</v>
      </c>
      <c r="C41" s="36" t="s">
        <v>50</v>
      </c>
      <c r="D41" s="37" t="s">
        <v>179</v>
      </c>
      <c r="E41" s="37" t="s">
        <v>133</v>
      </c>
      <c r="F41" s="38">
        <v>40910</v>
      </c>
      <c r="G41" s="38">
        <v>47026</v>
      </c>
      <c r="H41" s="37" t="s">
        <v>180</v>
      </c>
      <c r="I41" s="36" t="s">
        <v>69</v>
      </c>
      <c r="J41" s="36" t="s">
        <v>52</v>
      </c>
      <c r="K41" s="36">
        <v>514</v>
      </c>
      <c r="L41" s="88">
        <v>45614</v>
      </c>
    </row>
    <row r="42" spans="1:12" ht="30.75">
      <c r="A42" s="35" t="s">
        <v>181</v>
      </c>
      <c r="B42" s="36" t="s">
        <v>27</v>
      </c>
      <c r="C42" s="36" t="s">
        <v>182</v>
      </c>
      <c r="D42" s="37" t="s">
        <v>183</v>
      </c>
      <c r="E42" s="37" t="s">
        <v>133</v>
      </c>
      <c r="F42" s="38">
        <v>44468</v>
      </c>
      <c r="G42" s="38">
        <v>46051</v>
      </c>
      <c r="H42" s="37" t="s">
        <v>173</v>
      </c>
      <c r="I42" s="36" t="s">
        <v>69</v>
      </c>
      <c r="J42" s="36" t="s">
        <v>52</v>
      </c>
      <c r="K42" s="36">
        <v>514</v>
      </c>
      <c r="L42" s="88">
        <v>45614</v>
      </c>
    </row>
    <row r="43" spans="1:12" ht="30.75">
      <c r="A43" s="35" t="s">
        <v>184</v>
      </c>
      <c r="B43" s="36" t="s">
        <v>27</v>
      </c>
      <c r="C43" s="36" t="s">
        <v>185</v>
      </c>
      <c r="D43" s="37" t="s">
        <v>186</v>
      </c>
      <c r="E43" s="37" t="s">
        <v>133</v>
      </c>
      <c r="F43" s="38">
        <v>43585</v>
      </c>
      <c r="G43" s="38">
        <v>45824</v>
      </c>
      <c r="H43" s="37" t="s">
        <v>173</v>
      </c>
      <c r="I43" s="36" t="s">
        <v>69</v>
      </c>
      <c r="J43" s="36" t="s">
        <v>52</v>
      </c>
      <c r="K43" s="36">
        <v>514</v>
      </c>
      <c r="L43" s="88">
        <v>45614</v>
      </c>
    </row>
    <row r="44" spans="1:12" ht="30.75">
      <c r="A44" s="35" t="s">
        <v>187</v>
      </c>
      <c r="B44" s="36" t="s">
        <v>27</v>
      </c>
      <c r="C44" s="36" t="s">
        <v>171</v>
      </c>
      <c r="D44" s="37" t="s">
        <v>188</v>
      </c>
      <c r="E44" s="37" t="s">
        <v>133</v>
      </c>
      <c r="F44" s="38">
        <v>43674</v>
      </c>
      <c r="G44" s="38">
        <v>45838</v>
      </c>
      <c r="H44" s="37" t="s">
        <v>173</v>
      </c>
      <c r="I44" s="36" t="s">
        <v>69</v>
      </c>
      <c r="J44" s="36" t="s">
        <v>52</v>
      </c>
      <c r="K44" s="36">
        <v>514</v>
      </c>
      <c r="L44" s="88">
        <v>45614</v>
      </c>
    </row>
    <row r="45" spans="1:12" ht="30.75">
      <c r="A45" s="35" t="s">
        <v>189</v>
      </c>
      <c r="B45" s="36" t="s">
        <v>27</v>
      </c>
      <c r="C45" s="36" t="s">
        <v>63</v>
      </c>
      <c r="D45" s="37" t="s">
        <v>190</v>
      </c>
      <c r="E45" s="37" t="s">
        <v>133</v>
      </c>
      <c r="F45" s="38">
        <v>44725</v>
      </c>
      <c r="G45" s="38">
        <v>45838</v>
      </c>
      <c r="H45" s="37" t="s">
        <v>31</v>
      </c>
      <c r="I45" s="36" t="s">
        <v>69</v>
      </c>
      <c r="J45" s="36" t="s">
        <v>43</v>
      </c>
      <c r="K45" s="36">
        <v>663</v>
      </c>
      <c r="L45" s="88">
        <v>45614</v>
      </c>
    </row>
    <row r="46" spans="1:12" ht="30.75">
      <c r="A46" s="35" t="s">
        <v>191</v>
      </c>
      <c r="B46" s="36" t="s">
        <v>27</v>
      </c>
      <c r="C46" s="36" t="s">
        <v>192</v>
      </c>
      <c r="D46" s="37" t="s">
        <v>193</v>
      </c>
      <c r="E46" s="37" t="s">
        <v>133</v>
      </c>
      <c r="F46" s="38">
        <v>44396</v>
      </c>
      <c r="G46" s="38">
        <v>45838</v>
      </c>
      <c r="H46" s="37" t="s">
        <v>31</v>
      </c>
      <c r="I46" s="36" t="s">
        <v>69</v>
      </c>
      <c r="J46" s="36" t="s">
        <v>43</v>
      </c>
      <c r="K46" s="36">
        <v>663</v>
      </c>
      <c r="L46" s="88">
        <v>45614</v>
      </c>
    </row>
    <row r="47" spans="1:12" ht="30.75">
      <c r="A47" s="35" t="s">
        <v>194</v>
      </c>
      <c r="B47" s="36" t="s">
        <v>27</v>
      </c>
      <c r="C47" s="36" t="s">
        <v>109</v>
      </c>
      <c r="D47" s="37" t="s">
        <v>195</v>
      </c>
      <c r="E47" s="37" t="s">
        <v>133</v>
      </c>
      <c r="F47" s="38">
        <v>44417</v>
      </c>
      <c r="G47" s="38">
        <v>46316</v>
      </c>
      <c r="H47" s="37" t="s">
        <v>31</v>
      </c>
      <c r="I47" s="36" t="s">
        <v>69</v>
      </c>
      <c r="J47" s="36" t="s">
        <v>43</v>
      </c>
      <c r="K47" s="36">
        <v>663</v>
      </c>
      <c r="L47" s="88">
        <v>45614</v>
      </c>
    </row>
    <row r="48" spans="1:12" ht="30.75">
      <c r="A48" s="35" t="s">
        <v>196</v>
      </c>
      <c r="B48" s="36" t="s">
        <v>27</v>
      </c>
      <c r="C48" s="36" t="s">
        <v>197</v>
      </c>
      <c r="D48" s="37" t="s">
        <v>198</v>
      </c>
      <c r="E48" s="37" t="s">
        <v>133</v>
      </c>
      <c r="F48" s="38">
        <v>44858</v>
      </c>
      <c r="G48" s="38">
        <v>45952</v>
      </c>
      <c r="H48" s="37" t="s">
        <v>31</v>
      </c>
      <c r="I48" s="36" t="s">
        <v>69</v>
      </c>
      <c r="J48" s="36" t="s">
        <v>43</v>
      </c>
      <c r="K48" s="36">
        <v>663</v>
      </c>
      <c r="L48" s="88">
        <v>45614</v>
      </c>
    </row>
    <row r="49" spans="1:12" ht="30.75">
      <c r="A49" s="35" t="s">
        <v>199</v>
      </c>
      <c r="B49" s="36" t="s">
        <v>27</v>
      </c>
      <c r="C49" s="36" t="s">
        <v>200</v>
      </c>
      <c r="D49" s="37" t="s">
        <v>201</v>
      </c>
      <c r="E49" s="37" t="s">
        <v>133</v>
      </c>
      <c r="F49" s="38">
        <v>42787</v>
      </c>
      <c r="G49" s="38">
        <v>45838</v>
      </c>
      <c r="H49" s="37" t="s">
        <v>31</v>
      </c>
      <c r="I49" s="36" t="s">
        <v>69</v>
      </c>
      <c r="J49" s="36" t="s">
        <v>43</v>
      </c>
      <c r="K49" s="36">
        <v>663</v>
      </c>
      <c r="L49" s="88">
        <v>45614</v>
      </c>
    </row>
    <row r="50" spans="1:12" ht="30.75">
      <c r="A50" s="35" t="s">
        <v>202</v>
      </c>
      <c r="B50" s="36" t="s">
        <v>27</v>
      </c>
      <c r="C50" s="36" t="s">
        <v>192</v>
      </c>
      <c r="D50" s="37" t="s">
        <v>203</v>
      </c>
      <c r="E50" s="37" t="s">
        <v>133</v>
      </c>
      <c r="F50" s="38">
        <v>44169</v>
      </c>
      <c r="G50" s="38">
        <v>45751</v>
      </c>
      <c r="H50" s="37" t="s">
        <v>31</v>
      </c>
      <c r="I50" s="36" t="s">
        <v>69</v>
      </c>
      <c r="J50" s="36" t="s">
        <v>43</v>
      </c>
      <c r="K50" s="36">
        <v>663</v>
      </c>
      <c r="L50" s="88">
        <v>45614</v>
      </c>
    </row>
    <row r="51" spans="1:12" ht="30.75">
      <c r="A51" s="35" t="s">
        <v>204</v>
      </c>
      <c r="B51" s="36" t="s">
        <v>27</v>
      </c>
      <c r="C51" s="36" t="s">
        <v>205</v>
      </c>
      <c r="D51" s="37" t="s">
        <v>206</v>
      </c>
      <c r="E51" s="37" t="s">
        <v>133</v>
      </c>
      <c r="F51" s="38">
        <v>42261</v>
      </c>
      <c r="G51" s="38">
        <v>45838</v>
      </c>
      <c r="H51" s="37" t="s">
        <v>31</v>
      </c>
      <c r="I51" s="36" t="s">
        <v>69</v>
      </c>
      <c r="J51" s="36" t="s">
        <v>43</v>
      </c>
      <c r="K51" s="36">
        <v>663</v>
      </c>
      <c r="L51" s="88">
        <v>45614</v>
      </c>
    </row>
    <row r="52" spans="1:12" ht="30.75">
      <c r="A52" s="35" t="s">
        <v>207</v>
      </c>
      <c r="B52" s="36" t="s">
        <v>27</v>
      </c>
      <c r="C52" s="36" t="s">
        <v>208</v>
      </c>
      <c r="D52" s="37" t="s">
        <v>209</v>
      </c>
      <c r="E52" s="37" t="s">
        <v>133</v>
      </c>
      <c r="F52" s="38">
        <v>44914</v>
      </c>
      <c r="G52" s="38">
        <v>45838</v>
      </c>
      <c r="H52" s="37" t="s">
        <v>31</v>
      </c>
      <c r="I52" s="36" t="s">
        <v>69</v>
      </c>
      <c r="J52" s="36" t="s">
        <v>43</v>
      </c>
      <c r="K52" s="36">
        <v>663</v>
      </c>
      <c r="L52" s="88">
        <v>45614</v>
      </c>
    </row>
    <row r="53" spans="1:12" ht="30.75">
      <c r="A53" s="35" t="s">
        <v>210</v>
      </c>
      <c r="B53" s="36" t="s">
        <v>27</v>
      </c>
      <c r="C53" s="36" t="s">
        <v>211</v>
      </c>
      <c r="D53" s="37" t="s">
        <v>212</v>
      </c>
      <c r="E53" s="37" t="s">
        <v>133</v>
      </c>
      <c r="F53" s="38">
        <v>45488</v>
      </c>
      <c r="G53" s="38">
        <v>46337</v>
      </c>
      <c r="H53" s="37" t="s">
        <v>31</v>
      </c>
      <c r="I53" s="36" t="s">
        <v>69</v>
      </c>
      <c r="J53" s="36" t="s">
        <v>43</v>
      </c>
      <c r="K53" s="36">
        <v>663</v>
      </c>
      <c r="L53" s="88">
        <v>45614</v>
      </c>
    </row>
    <row r="54" spans="1:12" ht="30.75">
      <c r="A54" s="35" t="s">
        <v>213</v>
      </c>
      <c r="B54" s="36" t="s">
        <v>27</v>
      </c>
      <c r="C54" s="49" t="s">
        <v>214</v>
      </c>
      <c r="D54" s="50" t="s">
        <v>215</v>
      </c>
      <c r="E54" s="37" t="s">
        <v>133</v>
      </c>
      <c r="F54" s="51">
        <v>44690</v>
      </c>
      <c r="G54" s="51">
        <v>45838</v>
      </c>
      <c r="H54" s="50" t="s">
        <v>31</v>
      </c>
      <c r="I54" s="49" t="s">
        <v>69</v>
      </c>
      <c r="J54" s="49" t="s">
        <v>43</v>
      </c>
      <c r="K54" s="49">
        <v>663</v>
      </c>
      <c r="L54" s="92">
        <v>45614</v>
      </c>
    </row>
    <row r="55" spans="1:12" ht="44.25" customHeight="1">
      <c r="A55" s="35" t="s">
        <v>216</v>
      </c>
      <c r="B55" s="48" t="s">
        <v>27</v>
      </c>
      <c r="C55" s="52" t="s">
        <v>86</v>
      </c>
      <c r="D55" s="93" t="s">
        <v>217</v>
      </c>
      <c r="E55" s="53" t="s">
        <v>133</v>
      </c>
      <c r="F55" s="54">
        <v>44470</v>
      </c>
      <c r="G55" s="92">
        <v>45688</v>
      </c>
      <c r="H55" s="93" t="s">
        <v>31</v>
      </c>
      <c r="I55" s="93" t="s">
        <v>69</v>
      </c>
      <c r="J55" s="94" t="s">
        <v>218</v>
      </c>
      <c r="K55" s="95">
        <v>407</v>
      </c>
      <c r="L55" s="88">
        <v>45622</v>
      </c>
    </row>
    <row r="56" spans="1:12" ht="43.5" customHeight="1">
      <c r="A56" s="55" t="s">
        <v>219</v>
      </c>
      <c r="B56" s="56" t="s">
        <v>27</v>
      </c>
      <c r="C56" s="57" t="s">
        <v>137</v>
      </c>
      <c r="D56" s="96" t="s">
        <v>220</v>
      </c>
      <c r="E56" s="58" t="s">
        <v>133</v>
      </c>
      <c r="F56" s="54">
        <v>42856</v>
      </c>
      <c r="G56" s="92">
        <v>46353</v>
      </c>
      <c r="H56" s="96" t="s">
        <v>31</v>
      </c>
      <c r="I56" s="93" t="s">
        <v>69</v>
      </c>
      <c r="J56" s="59" t="s">
        <v>43</v>
      </c>
      <c r="K56" s="95">
        <v>663</v>
      </c>
      <c r="L56" s="97">
        <v>45622</v>
      </c>
    </row>
    <row r="57" spans="1:12" ht="36" customHeight="1">
      <c r="A57" s="60" t="s">
        <v>221</v>
      </c>
      <c r="B57" s="61" t="s">
        <v>27</v>
      </c>
      <c r="C57" s="39" t="s">
        <v>222</v>
      </c>
      <c r="D57" s="93" t="s">
        <v>223</v>
      </c>
      <c r="E57" s="62" t="s">
        <v>133</v>
      </c>
      <c r="F57" s="54">
        <v>44669</v>
      </c>
      <c r="G57" s="54">
        <v>45763</v>
      </c>
      <c r="H57" s="63" t="s">
        <v>224</v>
      </c>
      <c r="I57" s="89" t="s">
        <v>69</v>
      </c>
      <c r="J57" s="92" t="s">
        <v>52</v>
      </c>
      <c r="K57" s="95">
        <v>514</v>
      </c>
      <c r="L57" s="97">
        <v>45622</v>
      </c>
    </row>
    <row r="58" spans="1:12" ht="40.5" customHeight="1">
      <c r="A58" s="61" t="s">
        <v>225</v>
      </c>
      <c r="B58" s="56" t="s">
        <v>27</v>
      </c>
      <c r="C58" s="98" t="s">
        <v>226</v>
      </c>
      <c r="D58" s="89" t="s">
        <v>227</v>
      </c>
      <c r="E58" s="64" t="s">
        <v>133</v>
      </c>
      <c r="F58" s="65">
        <v>42037</v>
      </c>
      <c r="G58" s="65">
        <v>45688</v>
      </c>
      <c r="H58" s="99" t="s">
        <v>31</v>
      </c>
      <c r="I58" s="100" t="s">
        <v>69</v>
      </c>
      <c r="J58" s="88" t="s">
        <v>52</v>
      </c>
      <c r="K58" s="91">
        <v>514</v>
      </c>
      <c r="L58" s="88">
        <v>45622</v>
      </c>
    </row>
    <row r="59" spans="1:12" ht="45" customHeight="1">
      <c r="A59" s="60" t="s">
        <v>228</v>
      </c>
      <c r="B59" s="96" t="s">
        <v>27</v>
      </c>
      <c r="C59" s="100" t="s">
        <v>229</v>
      </c>
      <c r="D59" s="59" t="s">
        <v>230</v>
      </c>
      <c r="E59" s="64" t="s">
        <v>133</v>
      </c>
      <c r="F59" s="54">
        <v>44630</v>
      </c>
      <c r="G59" s="54">
        <v>45860</v>
      </c>
      <c r="H59" s="96" t="s">
        <v>31</v>
      </c>
      <c r="I59" s="100" t="s">
        <v>69</v>
      </c>
      <c r="J59" s="59" t="s">
        <v>231</v>
      </c>
      <c r="K59" s="95">
        <v>663</v>
      </c>
      <c r="L59" s="92">
        <v>45629</v>
      </c>
    </row>
    <row r="60" spans="1:12" ht="68.25" customHeight="1">
      <c r="A60" s="60" t="s">
        <v>232</v>
      </c>
      <c r="B60" s="93" t="s">
        <v>27</v>
      </c>
      <c r="C60" s="59" t="s">
        <v>171</v>
      </c>
      <c r="D60" s="59" t="s">
        <v>233</v>
      </c>
      <c r="E60" s="66" t="s">
        <v>133</v>
      </c>
      <c r="F60" s="54">
        <v>42661</v>
      </c>
      <c r="G60" s="92">
        <v>46843</v>
      </c>
      <c r="H60" s="93" t="s">
        <v>234</v>
      </c>
      <c r="I60" s="93" t="s">
        <v>69</v>
      </c>
      <c r="J60" s="59" t="s">
        <v>235</v>
      </c>
      <c r="K60" s="95">
        <v>514</v>
      </c>
      <c r="L60" s="92">
        <v>45629</v>
      </c>
    </row>
    <row r="61" spans="1:12" ht="72.75" customHeight="1">
      <c r="A61" s="61" t="s">
        <v>236</v>
      </c>
      <c r="B61" s="93" t="s">
        <v>27</v>
      </c>
      <c r="C61" s="59" t="s">
        <v>171</v>
      </c>
      <c r="D61" s="89" t="s">
        <v>237</v>
      </c>
      <c r="E61" s="62" t="s">
        <v>133</v>
      </c>
      <c r="F61" s="54">
        <v>41866</v>
      </c>
      <c r="G61" s="54">
        <v>43325</v>
      </c>
      <c r="H61" s="93" t="s">
        <v>31</v>
      </c>
      <c r="I61" s="93" t="s">
        <v>69</v>
      </c>
      <c r="J61" s="92" t="s">
        <v>238</v>
      </c>
      <c r="K61" s="95">
        <v>514</v>
      </c>
      <c r="L61" s="92">
        <v>45629</v>
      </c>
    </row>
    <row r="62" spans="1:12" ht="36.75" customHeight="1">
      <c r="A62" s="68" t="s">
        <v>239</v>
      </c>
      <c r="B62" s="89" t="s">
        <v>27</v>
      </c>
      <c r="C62" s="40" t="s">
        <v>86</v>
      </c>
      <c r="D62" s="101" t="s">
        <v>240</v>
      </c>
      <c r="E62" s="67" t="s">
        <v>133</v>
      </c>
      <c r="F62" s="88">
        <v>44248</v>
      </c>
      <c r="G62" s="88">
        <v>46142</v>
      </c>
      <c r="H62" s="89" t="s">
        <v>31</v>
      </c>
      <c r="I62" s="89" t="s">
        <v>69</v>
      </c>
      <c r="J62" s="88" t="s">
        <v>241</v>
      </c>
      <c r="K62" s="91">
        <v>407</v>
      </c>
      <c r="L62" s="92">
        <v>45629</v>
      </c>
    </row>
    <row r="63" spans="1:12" ht="60.75">
      <c r="A63" s="46" t="s">
        <v>242</v>
      </c>
      <c r="B63" s="41" t="s">
        <v>27</v>
      </c>
      <c r="C63" s="42" t="s">
        <v>243</v>
      </c>
      <c r="D63" s="42" t="s">
        <v>244</v>
      </c>
      <c r="E63" s="42" t="s">
        <v>133</v>
      </c>
      <c r="F63" s="43">
        <v>44987</v>
      </c>
      <c r="G63" s="43">
        <v>46553</v>
      </c>
      <c r="H63" s="42" t="s">
        <v>245</v>
      </c>
      <c r="I63" s="41" t="s">
        <v>69</v>
      </c>
      <c r="J63" s="41" t="s">
        <v>52</v>
      </c>
      <c r="K63" s="47">
        <v>514</v>
      </c>
      <c r="L63" s="88">
        <v>45636</v>
      </c>
    </row>
    <row r="64" spans="1:12" ht="30.75">
      <c r="A64" s="35" t="s">
        <v>246</v>
      </c>
      <c r="B64" s="36" t="s">
        <v>27</v>
      </c>
      <c r="C64" s="37" t="s">
        <v>247</v>
      </c>
      <c r="D64" s="37" t="s">
        <v>248</v>
      </c>
      <c r="E64" s="37" t="s">
        <v>133</v>
      </c>
      <c r="F64" s="38">
        <v>41443</v>
      </c>
      <c r="G64" s="38">
        <v>46022</v>
      </c>
      <c r="H64" s="37" t="s">
        <v>173</v>
      </c>
      <c r="I64" s="36" t="s">
        <v>69</v>
      </c>
      <c r="J64" s="36" t="s">
        <v>52</v>
      </c>
      <c r="K64" s="48">
        <v>514</v>
      </c>
      <c r="L64" s="88">
        <v>45636</v>
      </c>
    </row>
    <row r="65" spans="1:12" ht="30.75">
      <c r="A65" s="35" t="s">
        <v>249</v>
      </c>
      <c r="B65" s="36" t="s">
        <v>27</v>
      </c>
      <c r="C65" s="37" t="s">
        <v>192</v>
      </c>
      <c r="D65" s="37" t="s">
        <v>250</v>
      </c>
      <c r="E65" s="37" t="s">
        <v>133</v>
      </c>
      <c r="F65" s="38">
        <v>43836</v>
      </c>
      <c r="G65" s="38">
        <v>45716</v>
      </c>
      <c r="H65" s="37" t="s">
        <v>31</v>
      </c>
      <c r="I65" s="36" t="s">
        <v>69</v>
      </c>
      <c r="J65" s="36" t="s">
        <v>43</v>
      </c>
      <c r="K65" s="48">
        <v>663</v>
      </c>
      <c r="L65" s="88">
        <v>45636</v>
      </c>
    </row>
    <row r="66" spans="1:12" ht="30.75">
      <c r="A66" s="35" t="s">
        <v>251</v>
      </c>
      <c r="B66" s="36" t="s">
        <v>27</v>
      </c>
      <c r="C66" s="37" t="s">
        <v>252</v>
      </c>
      <c r="D66" s="37" t="s">
        <v>253</v>
      </c>
      <c r="E66" s="37" t="s">
        <v>133</v>
      </c>
      <c r="F66" s="38">
        <v>42996</v>
      </c>
      <c r="G66" s="38">
        <v>44456</v>
      </c>
      <c r="H66" s="37" t="s">
        <v>31</v>
      </c>
      <c r="I66" s="36" t="s">
        <v>69</v>
      </c>
      <c r="J66" s="36" t="s">
        <v>43</v>
      </c>
      <c r="K66" s="48">
        <v>663</v>
      </c>
      <c r="L66" s="88">
        <v>45636</v>
      </c>
    </row>
    <row r="67" spans="1:12" ht="30.75">
      <c r="A67" s="35" t="s">
        <v>254</v>
      </c>
      <c r="B67" s="36" t="s">
        <v>27</v>
      </c>
      <c r="C67" s="37" t="s">
        <v>252</v>
      </c>
      <c r="D67" s="37" t="s">
        <v>255</v>
      </c>
      <c r="E67" s="37" t="s">
        <v>133</v>
      </c>
      <c r="F67" s="38">
        <v>43332</v>
      </c>
      <c r="G67" s="38">
        <v>46022</v>
      </c>
      <c r="H67" s="37" t="s">
        <v>31</v>
      </c>
      <c r="I67" s="36" t="s">
        <v>69</v>
      </c>
      <c r="J67" s="36" t="s">
        <v>43</v>
      </c>
      <c r="K67" s="48">
        <v>663</v>
      </c>
      <c r="L67" s="88">
        <v>45636</v>
      </c>
    </row>
    <row r="68" spans="1:12" ht="30.75">
      <c r="A68" s="46" t="s">
        <v>256</v>
      </c>
      <c r="B68" s="41" t="s">
        <v>27</v>
      </c>
      <c r="C68" s="42" t="s">
        <v>100</v>
      </c>
      <c r="D68" s="42" t="s">
        <v>257</v>
      </c>
      <c r="E68" s="42" t="s">
        <v>133</v>
      </c>
      <c r="F68" s="43">
        <v>44473</v>
      </c>
      <c r="G68" s="43">
        <v>45995</v>
      </c>
      <c r="H68" s="42" t="s">
        <v>31</v>
      </c>
      <c r="I68" s="41" t="s">
        <v>69</v>
      </c>
      <c r="J68" s="41" t="s">
        <v>52</v>
      </c>
      <c r="K68" s="47">
        <v>514</v>
      </c>
      <c r="L68" s="88">
        <v>45637</v>
      </c>
    </row>
    <row r="69" spans="1:12" ht="30.75">
      <c r="A69" s="35" t="s">
        <v>258</v>
      </c>
      <c r="B69" s="36" t="s">
        <v>27</v>
      </c>
      <c r="C69" s="37" t="s">
        <v>259</v>
      </c>
      <c r="D69" s="37" t="s">
        <v>260</v>
      </c>
      <c r="E69" s="37" t="s">
        <v>133</v>
      </c>
      <c r="F69" s="38">
        <v>43280</v>
      </c>
      <c r="G69" s="38">
        <v>46378</v>
      </c>
      <c r="H69" s="37" t="s">
        <v>31</v>
      </c>
      <c r="I69" s="36" t="s">
        <v>69</v>
      </c>
      <c r="J69" s="36" t="s">
        <v>52</v>
      </c>
      <c r="K69" s="48">
        <v>514</v>
      </c>
      <c r="L69" s="88">
        <v>45637</v>
      </c>
    </row>
    <row r="70" spans="1:12" ht="30.75">
      <c r="A70" s="35" t="s">
        <v>261</v>
      </c>
      <c r="B70" s="36" t="s">
        <v>27</v>
      </c>
      <c r="C70" s="37" t="s">
        <v>122</v>
      </c>
      <c r="D70" s="37" t="s">
        <v>262</v>
      </c>
      <c r="E70" s="37" t="s">
        <v>133</v>
      </c>
      <c r="F70" s="38">
        <v>43216</v>
      </c>
      <c r="G70" s="38">
        <v>46690</v>
      </c>
      <c r="H70" s="37" t="s">
        <v>31</v>
      </c>
      <c r="I70" s="36" t="s">
        <v>69</v>
      </c>
      <c r="J70" s="36" t="s">
        <v>52</v>
      </c>
      <c r="K70" s="48">
        <v>514</v>
      </c>
      <c r="L70" s="88">
        <v>45637</v>
      </c>
    </row>
    <row r="71" spans="1:12" ht="30.75">
      <c r="A71" s="35" t="s">
        <v>263</v>
      </c>
      <c r="B71" s="36" t="s">
        <v>27</v>
      </c>
      <c r="C71" s="37" t="s">
        <v>264</v>
      </c>
      <c r="D71" s="37" t="s">
        <v>265</v>
      </c>
      <c r="E71" s="37" t="s">
        <v>133</v>
      </c>
      <c r="F71" s="38">
        <v>44733</v>
      </c>
      <c r="G71" s="38">
        <v>45605</v>
      </c>
      <c r="H71" s="37" t="s">
        <v>31</v>
      </c>
      <c r="I71" s="36" t="s">
        <v>69</v>
      </c>
      <c r="J71" s="36" t="s">
        <v>43</v>
      </c>
      <c r="K71" s="48">
        <v>663</v>
      </c>
      <c r="L71" s="88">
        <v>45637</v>
      </c>
    </row>
    <row r="72" spans="1:12" ht="45.75">
      <c r="A72" s="35" t="s">
        <v>266</v>
      </c>
      <c r="B72" s="36" t="s">
        <v>27</v>
      </c>
      <c r="C72" s="37" t="s">
        <v>267</v>
      </c>
      <c r="D72" s="37" t="s">
        <v>268</v>
      </c>
      <c r="E72" s="37" t="s">
        <v>133</v>
      </c>
      <c r="F72" s="38">
        <v>44228</v>
      </c>
      <c r="G72" s="38">
        <v>45834</v>
      </c>
      <c r="H72" s="37" t="s">
        <v>31</v>
      </c>
      <c r="I72" s="36" t="s">
        <v>69</v>
      </c>
      <c r="J72" s="36" t="s">
        <v>43</v>
      </c>
      <c r="K72" s="48">
        <v>663</v>
      </c>
      <c r="L72" s="92">
        <v>45637</v>
      </c>
    </row>
    <row r="73" spans="1:12" ht="30.75">
      <c r="A73" s="46" t="s">
        <v>269</v>
      </c>
      <c r="B73" s="41" t="s">
        <v>27</v>
      </c>
      <c r="C73" s="42" t="s">
        <v>270</v>
      </c>
      <c r="D73" s="42" t="s">
        <v>271</v>
      </c>
      <c r="E73" s="42" t="s">
        <v>133</v>
      </c>
      <c r="F73" s="43">
        <v>44774</v>
      </c>
      <c r="G73" s="43">
        <v>45700</v>
      </c>
      <c r="H73" s="42" t="s">
        <v>31</v>
      </c>
      <c r="I73" s="41" t="s">
        <v>69</v>
      </c>
      <c r="J73" s="41" t="s">
        <v>43</v>
      </c>
      <c r="K73" s="47">
        <v>663</v>
      </c>
      <c r="L73" s="88">
        <v>45643</v>
      </c>
    </row>
    <row r="74" spans="1:12" ht="30.75">
      <c r="A74" s="35" t="s">
        <v>272</v>
      </c>
      <c r="B74" s="36" t="s">
        <v>27</v>
      </c>
      <c r="C74" s="37" t="s">
        <v>192</v>
      </c>
      <c r="D74" s="37" t="s">
        <v>203</v>
      </c>
      <c r="E74" s="37" t="s">
        <v>133</v>
      </c>
      <c r="F74" s="38">
        <v>44169</v>
      </c>
      <c r="G74" s="38">
        <v>45751</v>
      </c>
      <c r="H74" s="37" t="s">
        <v>31</v>
      </c>
      <c r="I74" s="36" t="s">
        <v>69</v>
      </c>
      <c r="J74" s="36" t="s">
        <v>43</v>
      </c>
      <c r="K74" s="48">
        <v>663</v>
      </c>
      <c r="L74" s="88">
        <v>45643</v>
      </c>
    </row>
    <row r="75" spans="1:12" ht="45.75">
      <c r="A75" s="35" t="s">
        <v>273</v>
      </c>
      <c r="B75" s="36" t="s">
        <v>27</v>
      </c>
      <c r="C75" s="37" t="s">
        <v>274</v>
      </c>
      <c r="D75" s="37" t="s">
        <v>275</v>
      </c>
      <c r="E75" s="37" t="s">
        <v>133</v>
      </c>
      <c r="F75" s="38">
        <v>44630</v>
      </c>
      <c r="G75" s="38">
        <v>45860</v>
      </c>
      <c r="H75" s="37" t="s">
        <v>31</v>
      </c>
      <c r="I75" s="37" t="s">
        <v>69</v>
      </c>
      <c r="J75" s="36" t="s">
        <v>43</v>
      </c>
      <c r="K75" s="48">
        <v>663</v>
      </c>
      <c r="L75" s="88">
        <v>45643</v>
      </c>
    </row>
    <row r="76" spans="1:12" ht="45.75">
      <c r="A76" s="35" t="s">
        <v>276</v>
      </c>
      <c r="B76" s="36" t="s">
        <v>27</v>
      </c>
      <c r="C76" s="37" t="s">
        <v>86</v>
      </c>
      <c r="D76" s="37" t="s">
        <v>277</v>
      </c>
      <c r="E76" s="37" t="s">
        <v>133</v>
      </c>
      <c r="F76" s="38">
        <v>42573</v>
      </c>
      <c r="G76" s="38">
        <v>43302</v>
      </c>
      <c r="H76" s="37" t="s">
        <v>173</v>
      </c>
      <c r="I76" s="36" t="s">
        <v>69</v>
      </c>
      <c r="J76" s="36" t="s">
        <v>218</v>
      </c>
      <c r="K76" s="48">
        <v>407</v>
      </c>
      <c r="L76" s="88">
        <v>45643</v>
      </c>
    </row>
    <row r="77" spans="1:12" ht="60.75">
      <c r="A77" s="35" t="s">
        <v>278</v>
      </c>
      <c r="B77" s="49" t="s">
        <v>27</v>
      </c>
      <c r="C77" s="50" t="s">
        <v>279</v>
      </c>
      <c r="D77" s="50" t="s">
        <v>280</v>
      </c>
      <c r="E77" s="50" t="s">
        <v>133</v>
      </c>
      <c r="F77" s="51">
        <v>42110</v>
      </c>
      <c r="G77" s="51">
        <v>43204</v>
      </c>
      <c r="H77" s="50" t="s">
        <v>173</v>
      </c>
      <c r="I77" s="49" t="s">
        <v>69</v>
      </c>
      <c r="J77" s="49" t="s">
        <v>43</v>
      </c>
      <c r="K77" s="56">
        <v>663</v>
      </c>
      <c r="L77" s="92">
        <v>45643</v>
      </c>
    </row>
    <row r="78" spans="1:12" ht="47.25" customHeight="1">
      <c r="A78" s="75" t="s">
        <v>281</v>
      </c>
      <c r="B78" s="89" t="s">
        <v>27</v>
      </c>
      <c r="C78" s="76" t="s">
        <v>163</v>
      </c>
      <c r="D78" s="77" t="s">
        <v>282</v>
      </c>
      <c r="E78" s="62" t="s">
        <v>133</v>
      </c>
      <c r="F78" s="78">
        <v>45350</v>
      </c>
      <c r="G78" s="78">
        <v>46049</v>
      </c>
      <c r="H78" s="89" t="s">
        <v>31</v>
      </c>
      <c r="I78" s="77" t="s">
        <v>32</v>
      </c>
      <c r="J78" s="88" t="s">
        <v>52</v>
      </c>
      <c r="K78" s="91">
        <v>514</v>
      </c>
      <c r="L78" s="88">
        <v>45645</v>
      </c>
    </row>
    <row r="79" spans="1:12" ht="39.75" customHeight="1">
      <c r="A79" s="81" t="s">
        <v>283</v>
      </c>
      <c r="B79" s="93" t="s">
        <v>27</v>
      </c>
      <c r="C79" s="82" t="s">
        <v>284</v>
      </c>
      <c r="D79" s="77" t="s">
        <v>285</v>
      </c>
      <c r="E79" s="62" t="s">
        <v>133</v>
      </c>
      <c r="F79" s="78">
        <v>44410</v>
      </c>
      <c r="G79" s="78">
        <v>46022</v>
      </c>
      <c r="H79" s="89" t="s">
        <v>31</v>
      </c>
      <c r="I79" s="77" t="s">
        <v>32</v>
      </c>
      <c r="J79" s="79" t="s">
        <v>43</v>
      </c>
      <c r="K79" s="91">
        <v>663</v>
      </c>
      <c r="L79" s="88">
        <v>45645</v>
      </c>
    </row>
    <row r="80" spans="1:12" ht="45" customHeight="1">
      <c r="A80" s="60" t="s">
        <v>286</v>
      </c>
      <c r="B80" s="93" t="s">
        <v>27</v>
      </c>
      <c r="C80" s="83" t="s">
        <v>287</v>
      </c>
      <c r="D80" s="84" t="s">
        <v>288</v>
      </c>
      <c r="E80" s="66" t="s">
        <v>133</v>
      </c>
      <c r="F80" s="85">
        <v>44935</v>
      </c>
      <c r="G80" s="85">
        <v>45565</v>
      </c>
      <c r="H80" s="93" t="s">
        <v>31</v>
      </c>
      <c r="I80" s="86" t="s">
        <v>32</v>
      </c>
      <c r="J80" s="87" t="s">
        <v>43</v>
      </c>
      <c r="K80" s="95">
        <v>663</v>
      </c>
      <c r="L80" s="88">
        <v>45645</v>
      </c>
    </row>
    <row r="81" spans="1:13" ht="62.25" customHeight="1">
      <c r="A81" s="61" t="s">
        <v>289</v>
      </c>
      <c r="B81" s="89" t="s">
        <v>27</v>
      </c>
      <c r="C81" s="69" t="s">
        <v>290</v>
      </c>
      <c r="D81" s="70" t="s">
        <v>291</v>
      </c>
      <c r="E81" s="62" t="s">
        <v>133</v>
      </c>
      <c r="F81" s="71">
        <v>41997</v>
      </c>
      <c r="G81" s="71">
        <v>43091</v>
      </c>
      <c r="H81" s="89" t="s">
        <v>31</v>
      </c>
      <c r="I81" s="89" t="s">
        <v>32</v>
      </c>
      <c r="J81" s="72" t="s">
        <v>52</v>
      </c>
      <c r="K81" s="91">
        <v>514</v>
      </c>
      <c r="L81" s="88">
        <v>45645</v>
      </c>
      <c r="M81" s="89"/>
    </row>
    <row r="82" spans="1:13" ht="45" customHeight="1">
      <c r="A82" s="61" t="s">
        <v>292</v>
      </c>
      <c r="B82" s="89" t="s">
        <v>27</v>
      </c>
      <c r="C82" s="69" t="s">
        <v>293</v>
      </c>
      <c r="D82" s="69" t="s">
        <v>294</v>
      </c>
      <c r="E82" s="62" t="s">
        <v>133</v>
      </c>
      <c r="F82" s="71">
        <v>42202</v>
      </c>
      <c r="G82" s="71">
        <v>45951</v>
      </c>
      <c r="H82" s="89" t="s">
        <v>31</v>
      </c>
      <c r="I82" s="89" t="s">
        <v>32</v>
      </c>
      <c r="J82" s="72" t="s">
        <v>43</v>
      </c>
      <c r="K82" s="91">
        <v>663</v>
      </c>
      <c r="L82" s="92">
        <v>45645</v>
      </c>
      <c r="M82" s="89"/>
    </row>
    <row r="83" spans="1:13" ht="45.75">
      <c r="A83" s="7" t="s">
        <v>295</v>
      </c>
      <c r="B83" s="8" t="s">
        <v>27</v>
      </c>
      <c r="C83" s="8" t="s">
        <v>296</v>
      </c>
      <c r="D83" s="9" t="s">
        <v>297</v>
      </c>
      <c r="E83" s="9" t="s">
        <v>133</v>
      </c>
      <c r="F83" s="10">
        <v>44423</v>
      </c>
      <c r="G83" s="10">
        <v>46203</v>
      </c>
      <c r="H83" s="9" t="s">
        <v>173</v>
      </c>
      <c r="I83" s="8" t="s">
        <v>32</v>
      </c>
      <c r="J83" s="8" t="s">
        <v>52</v>
      </c>
      <c r="K83" s="16">
        <v>514</v>
      </c>
      <c r="L83" s="88">
        <v>45657</v>
      </c>
      <c r="M83" s="102"/>
    </row>
    <row r="84" spans="1:13" ht="30.75">
      <c r="A84" s="11" t="s">
        <v>298</v>
      </c>
      <c r="B84" s="12" t="s">
        <v>27</v>
      </c>
      <c r="C84" s="12" t="s">
        <v>103</v>
      </c>
      <c r="D84" s="13" t="s">
        <v>299</v>
      </c>
      <c r="E84" s="13" t="s">
        <v>133</v>
      </c>
      <c r="F84" s="14">
        <v>44642</v>
      </c>
      <c r="G84" s="14">
        <v>46650</v>
      </c>
      <c r="H84" s="13" t="s">
        <v>173</v>
      </c>
      <c r="I84" s="12" t="s">
        <v>32</v>
      </c>
      <c r="J84" s="12" t="s">
        <v>52</v>
      </c>
      <c r="K84" s="17">
        <v>514</v>
      </c>
      <c r="L84" s="88">
        <v>45657</v>
      </c>
      <c r="M84" s="102"/>
    </row>
    <row r="85" spans="1:13" ht="45.75">
      <c r="A85" s="11" t="s">
        <v>300</v>
      </c>
      <c r="B85" s="17" t="s">
        <v>27</v>
      </c>
      <c r="C85" s="11" t="s">
        <v>301</v>
      </c>
      <c r="D85" s="13" t="s">
        <v>302</v>
      </c>
      <c r="E85" s="13" t="s">
        <v>133</v>
      </c>
      <c r="F85" s="14">
        <v>45487</v>
      </c>
      <c r="G85" s="14">
        <v>46930</v>
      </c>
      <c r="H85" s="13" t="s">
        <v>31</v>
      </c>
      <c r="I85" s="12" t="s">
        <v>32</v>
      </c>
      <c r="J85" s="12" t="s">
        <v>43</v>
      </c>
      <c r="K85" s="17">
        <v>663</v>
      </c>
      <c r="L85" s="88">
        <v>45657</v>
      </c>
      <c r="M85" s="102"/>
    </row>
    <row r="86" spans="1:13" ht="30.75">
      <c r="A86" s="11" t="s">
        <v>303</v>
      </c>
      <c r="B86" s="17" t="s">
        <v>27</v>
      </c>
      <c r="C86" s="11" t="s">
        <v>304</v>
      </c>
      <c r="D86" s="13" t="s">
        <v>305</v>
      </c>
      <c r="E86" s="13" t="s">
        <v>133</v>
      </c>
      <c r="F86" s="14">
        <v>45313</v>
      </c>
      <c r="G86" s="14">
        <v>46772</v>
      </c>
      <c r="H86" s="13" t="s">
        <v>31</v>
      </c>
      <c r="I86" s="12" t="s">
        <v>32</v>
      </c>
      <c r="J86" s="12" t="s">
        <v>52</v>
      </c>
      <c r="K86" s="17">
        <v>514</v>
      </c>
      <c r="L86" s="88">
        <v>45657</v>
      </c>
      <c r="M86" s="102"/>
    </row>
    <row r="87" spans="1:13" ht="30.75">
      <c r="A87" s="11" t="s">
        <v>306</v>
      </c>
      <c r="B87" s="17" t="s">
        <v>27</v>
      </c>
      <c r="C87" s="11" t="s">
        <v>307</v>
      </c>
      <c r="D87" s="13" t="s">
        <v>308</v>
      </c>
      <c r="E87" s="13" t="s">
        <v>133</v>
      </c>
      <c r="F87" s="14">
        <v>45299</v>
      </c>
      <c r="G87" s="14">
        <v>46663</v>
      </c>
      <c r="H87" s="13" t="s">
        <v>31</v>
      </c>
      <c r="I87" s="12" t="s">
        <v>32</v>
      </c>
      <c r="J87" s="12" t="s">
        <v>43</v>
      </c>
      <c r="K87" s="17">
        <v>663</v>
      </c>
      <c r="L87" s="88">
        <v>45657</v>
      </c>
      <c r="M87" s="102"/>
    </row>
    <row r="88" spans="1:13" ht="30.75">
      <c r="A88" s="11" t="s">
        <v>309</v>
      </c>
      <c r="B88" s="17" t="s">
        <v>27</v>
      </c>
      <c r="C88" s="11" t="s">
        <v>310</v>
      </c>
      <c r="D88" s="13" t="s">
        <v>311</v>
      </c>
      <c r="E88" s="13" t="s">
        <v>133</v>
      </c>
      <c r="F88" s="14">
        <v>44154</v>
      </c>
      <c r="G88" s="14">
        <v>46708</v>
      </c>
      <c r="H88" s="13" t="s">
        <v>31</v>
      </c>
      <c r="I88" s="12" t="s">
        <v>32</v>
      </c>
      <c r="J88" s="12" t="s">
        <v>43</v>
      </c>
      <c r="K88" s="17">
        <v>663</v>
      </c>
      <c r="L88" s="88">
        <v>45657</v>
      </c>
      <c r="M88" s="102"/>
    </row>
    <row r="89" spans="1:13" ht="30.75">
      <c r="A89" s="11" t="s">
        <v>312</v>
      </c>
      <c r="B89" s="17" t="s">
        <v>27</v>
      </c>
      <c r="C89" s="11" t="s">
        <v>301</v>
      </c>
      <c r="D89" s="13" t="s">
        <v>313</v>
      </c>
      <c r="E89" s="13" t="s">
        <v>133</v>
      </c>
      <c r="F89" s="14">
        <v>45092</v>
      </c>
      <c r="G89" s="14">
        <v>46576</v>
      </c>
      <c r="H89" s="13" t="s">
        <v>31</v>
      </c>
      <c r="I89" s="12" t="s">
        <v>32</v>
      </c>
      <c r="J89" s="12" t="s">
        <v>43</v>
      </c>
      <c r="K89" s="17">
        <v>663</v>
      </c>
      <c r="L89" s="88">
        <v>45657</v>
      </c>
      <c r="M89" s="102"/>
    </row>
    <row r="90" spans="1:13" ht="30.75">
      <c r="A90" s="11" t="s">
        <v>314</v>
      </c>
      <c r="B90" s="17" t="s">
        <v>27</v>
      </c>
      <c r="C90" s="11" t="s">
        <v>315</v>
      </c>
      <c r="D90" s="13" t="s">
        <v>316</v>
      </c>
      <c r="E90" s="13" t="s">
        <v>133</v>
      </c>
      <c r="F90" s="14">
        <v>45017</v>
      </c>
      <c r="G90" s="14">
        <v>46861</v>
      </c>
      <c r="H90" s="13" t="s">
        <v>31</v>
      </c>
      <c r="I90" s="12" t="s">
        <v>32</v>
      </c>
      <c r="J90" s="12" t="s">
        <v>52</v>
      </c>
      <c r="K90" s="17">
        <v>514</v>
      </c>
      <c r="L90" s="88">
        <v>45657</v>
      </c>
      <c r="M90" s="102"/>
    </row>
    <row r="91" spans="1:13">
      <c r="A91" s="11" t="s">
        <v>317</v>
      </c>
      <c r="B91" s="17" t="s">
        <v>27</v>
      </c>
      <c r="C91" s="11" t="s">
        <v>318</v>
      </c>
      <c r="D91" s="13" t="s">
        <v>319</v>
      </c>
      <c r="E91" s="13" t="s">
        <v>133</v>
      </c>
      <c r="F91" s="14">
        <v>44679</v>
      </c>
      <c r="G91" s="14">
        <v>46625</v>
      </c>
      <c r="H91" s="13" t="s">
        <v>31</v>
      </c>
      <c r="I91" s="12" t="s">
        <v>32</v>
      </c>
      <c r="J91" s="12" t="s">
        <v>43</v>
      </c>
      <c r="K91" s="17">
        <v>663</v>
      </c>
      <c r="L91" s="88">
        <v>45657</v>
      </c>
      <c r="M91" s="102"/>
    </row>
    <row r="92" spans="1:13" ht="30.75">
      <c r="A92" s="11" t="s">
        <v>320</v>
      </c>
      <c r="B92" s="17" t="s">
        <v>27</v>
      </c>
      <c r="C92" s="11" t="s">
        <v>321</v>
      </c>
      <c r="D92" s="13" t="s">
        <v>322</v>
      </c>
      <c r="E92" s="13" t="s">
        <v>133</v>
      </c>
      <c r="F92" s="14">
        <v>44736</v>
      </c>
      <c r="G92" s="14">
        <v>46713</v>
      </c>
      <c r="H92" s="13" t="s">
        <v>31</v>
      </c>
      <c r="I92" s="12" t="s">
        <v>32</v>
      </c>
      <c r="J92" s="12" t="s">
        <v>43</v>
      </c>
      <c r="K92" s="17">
        <v>663</v>
      </c>
      <c r="L92" s="88">
        <v>45657</v>
      </c>
      <c r="M92" s="102"/>
    </row>
    <row r="93" spans="1:13" ht="30.75">
      <c r="A93" s="11" t="s">
        <v>323</v>
      </c>
      <c r="B93" s="17" t="s">
        <v>27</v>
      </c>
      <c r="C93" s="11" t="s">
        <v>48</v>
      </c>
      <c r="D93" s="13" t="s">
        <v>324</v>
      </c>
      <c r="E93" s="13" t="s">
        <v>133</v>
      </c>
      <c r="F93" s="14">
        <v>45365</v>
      </c>
      <c r="G93" s="14">
        <v>46854</v>
      </c>
      <c r="H93" s="13" t="s">
        <v>31</v>
      </c>
      <c r="I93" s="12" t="s">
        <v>32</v>
      </c>
      <c r="J93" s="12" t="s">
        <v>43</v>
      </c>
      <c r="K93" s="17">
        <v>663</v>
      </c>
      <c r="L93" s="88">
        <v>45657</v>
      </c>
      <c r="M93" s="102"/>
    </row>
    <row r="94" spans="1:13" ht="30.75">
      <c r="A94" s="11" t="s">
        <v>325</v>
      </c>
      <c r="B94" s="17" t="s">
        <v>27</v>
      </c>
      <c r="C94" s="11" t="s">
        <v>40</v>
      </c>
      <c r="D94" s="13" t="s">
        <v>326</v>
      </c>
      <c r="E94" s="13" t="s">
        <v>133</v>
      </c>
      <c r="F94" s="14">
        <v>44843</v>
      </c>
      <c r="G94" s="14">
        <v>46657</v>
      </c>
      <c r="H94" s="13" t="s">
        <v>31</v>
      </c>
      <c r="I94" s="12" t="s">
        <v>32</v>
      </c>
      <c r="J94" s="12" t="s">
        <v>43</v>
      </c>
      <c r="K94" s="17">
        <v>663</v>
      </c>
      <c r="L94" s="88">
        <v>45657</v>
      </c>
      <c r="M94" s="102"/>
    </row>
    <row r="95" spans="1:13">
      <c r="A95" s="11" t="s">
        <v>327</v>
      </c>
      <c r="B95" s="17" t="s">
        <v>27</v>
      </c>
      <c r="C95" s="11" t="s">
        <v>318</v>
      </c>
      <c r="D95" s="13" t="s">
        <v>328</v>
      </c>
      <c r="E95" s="13" t="s">
        <v>133</v>
      </c>
      <c r="F95" s="14">
        <v>44679</v>
      </c>
      <c r="G95" s="14">
        <v>46684</v>
      </c>
      <c r="H95" s="13" t="s">
        <v>31</v>
      </c>
      <c r="I95" s="12" t="s">
        <v>32</v>
      </c>
      <c r="J95" s="12" t="s">
        <v>43</v>
      </c>
      <c r="K95" s="17">
        <v>663</v>
      </c>
      <c r="L95" s="88">
        <v>45657</v>
      </c>
      <c r="M95" s="102"/>
    </row>
    <row r="96" spans="1:13">
      <c r="A96" s="11" t="s">
        <v>329</v>
      </c>
      <c r="B96" s="17" t="s">
        <v>27</v>
      </c>
      <c r="C96" s="11" t="s">
        <v>330</v>
      </c>
      <c r="D96" s="13" t="s">
        <v>331</v>
      </c>
      <c r="E96" s="13" t="s">
        <v>133</v>
      </c>
      <c r="F96" s="14">
        <v>44549</v>
      </c>
      <c r="G96" s="14">
        <v>46738</v>
      </c>
      <c r="H96" s="13" t="s">
        <v>31</v>
      </c>
      <c r="I96" s="12" t="s">
        <v>32</v>
      </c>
      <c r="J96" s="12" t="s">
        <v>43</v>
      </c>
      <c r="K96" s="17">
        <v>663</v>
      </c>
      <c r="L96" s="88">
        <v>45657</v>
      </c>
      <c r="M96" s="102"/>
    </row>
    <row r="97" spans="1:13" ht="30.75">
      <c r="A97" s="11" t="s">
        <v>332</v>
      </c>
      <c r="B97" s="17" t="s">
        <v>27</v>
      </c>
      <c r="C97" s="11" t="s">
        <v>333</v>
      </c>
      <c r="D97" s="13" t="s">
        <v>334</v>
      </c>
      <c r="E97" s="13" t="s">
        <v>133</v>
      </c>
      <c r="F97" s="14">
        <v>44611</v>
      </c>
      <c r="G97" s="14">
        <v>46615</v>
      </c>
      <c r="H97" s="13" t="s">
        <v>31</v>
      </c>
      <c r="I97" s="12" t="s">
        <v>32</v>
      </c>
      <c r="J97" s="12" t="s">
        <v>43</v>
      </c>
      <c r="K97" s="17">
        <v>663</v>
      </c>
      <c r="L97" s="88">
        <v>45657</v>
      </c>
      <c r="M97" s="102"/>
    </row>
    <row r="98" spans="1:13" ht="30.75">
      <c r="A98" s="11" t="s">
        <v>335</v>
      </c>
      <c r="B98" s="17" t="s">
        <v>27</v>
      </c>
      <c r="C98" s="11" t="s">
        <v>336</v>
      </c>
      <c r="D98" s="13" t="s">
        <v>337</v>
      </c>
      <c r="E98" s="13" t="s">
        <v>133</v>
      </c>
      <c r="F98" s="14">
        <v>44571</v>
      </c>
      <c r="G98" s="14">
        <v>46826</v>
      </c>
      <c r="H98" s="13" t="s">
        <v>31</v>
      </c>
      <c r="I98" s="12" t="s">
        <v>32</v>
      </c>
      <c r="J98" s="12" t="s">
        <v>218</v>
      </c>
      <c r="K98" s="17">
        <v>407</v>
      </c>
      <c r="L98" s="88">
        <v>45657</v>
      </c>
      <c r="M98" s="102"/>
    </row>
    <row r="99" spans="1:13" ht="30.75">
      <c r="A99" s="11" t="s">
        <v>338</v>
      </c>
      <c r="B99" s="17" t="s">
        <v>27</v>
      </c>
      <c r="C99" s="11" t="s">
        <v>339</v>
      </c>
      <c r="D99" s="13" t="s">
        <v>340</v>
      </c>
      <c r="E99" s="13" t="s">
        <v>133</v>
      </c>
      <c r="F99" s="14">
        <v>44515</v>
      </c>
      <c r="G99" s="14">
        <v>46885</v>
      </c>
      <c r="H99" s="13" t="s">
        <v>31</v>
      </c>
      <c r="I99" s="12" t="s">
        <v>32</v>
      </c>
      <c r="J99" s="12" t="s">
        <v>52</v>
      </c>
      <c r="K99" s="17">
        <v>514</v>
      </c>
      <c r="L99" s="88">
        <v>45657</v>
      </c>
      <c r="M99" s="102"/>
    </row>
    <row r="100" spans="1:13" ht="45.75">
      <c r="A100" s="11" t="s">
        <v>341</v>
      </c>
      <c r="B100" s="17" t="s">
        <v>27</v>
      </c>
      <c r="C100" s="11" t="s">
        <v>342</v>
      </c>
      <c r="D100" s="13" t="s">
        <v>343</v>
      </c>
      <c r="E100" s="13" t="s">
        <v>133</v>
      </c>
      <c r="F100" s="14">
        <v>44578</v>
      </c>
      <c r="G100" s="14">
        <v>46872</v>
      </c>
      <c r="H100" s="13" t="s">
        <v>31</v>
      </c>
      <c r="I100" s="12" t="s">
        <v>32</v>
      </c>
      <c r="J100" s="12" t="s">
        <v>218</v>
      </c>
      <c r="K100" s="17">
        <v>407</v>
      </c>
      <c r="L100" s="88">
        <v>45657</v>
      </c>
      <c r="M100" s="102"/>
    </row>
    <row r="101" spans="1:13">
      <c r="A101" s="11" t="s">
        <v>344</v>
      </c>
      <c r="B101" s="17" t="s">
        <v>27</v>
      </c>
      <c r="C101" s="11" t="s">
        <v>345</v>
      </c>
      <c r="D101" s="13" t="s">
        <v>346</v>
      </c>
      <c r="E101" s="13" t="s">
        <v>133</v>
      </c>
      <c r="F101" s="14">
        <v>44502</v>
      </c>
      <c r="G101" s="14">
        <v>46691</v>
      </c>
      <c r="H101" s="13" t="s">
        <v>31</v>
      </c>
      <c r="I101" s="12" t="s">
        <v>32</v>
      </c>
      <c r="J101" s="12" t="s">
        <v>52</v>
      </c>
      <c r="K101" s="17">
        <v>514</v>
      </c>
      <c r="L101" s="88">
        <v>45657</v>
      </c>
      <c r="M101" s="102"/>
    </row>
    <row r="102" spans="1:13" ht="30.75">
      <c r="A102" s="11" t="s">
        <v>347</v>
      </c>
      <c r="B102" s="17" t="s">
        <v>27</v>
      </c>
      <c r="C102" s="11" t="s">
        <v>163</v>
      </c>
      <c r="D102" s="13" t="s">
        <v>348</v>
      </c>
      <c r="E102" s="13" t="s">
        <v>133</v>
      </c>
      <c r="F102" s="14">
        <v>44648</v>
      </c>
      <c r="G102" s="14">
        <v>46582</v>
      </c>
      <c r="H102" s="13" t="s">
        <v>31</v>
      </c>
      <c r="I102" s="12" t="s">
        <v>32</v>
      </c>
      <c r="J102" s="12" t="s">
        <v>52</v>
      </c>
      <c r="K102" s="17">
        <v>514</v>
      </c>
      <c r="L102" s="88">
        <v>45657</v>
      </c>
      <c r="M102" s="102"/>
    </row>
    <row r="103" spans="1:13" ht="30.75">
      <c r="A103" s="11" t="s">
        <v>349</v>
      </c>
      <c r="B103" s="17" t="s">
        <v>27</v>
      </c>
      <c r="C103" s="11" t="s">
        <v>339</v>
      </c>
      <c r="D103" s="13" t="s">
        <v>350</v>
      </c>
      <c r="E103" s="13" t="s">
        <v>133</v>
      </c>
      <c r="F103" s="14">
        <v>44628</v>
      </c>
      <c r="G103" s="14">
        <v>46817</v>
      </c>
      <c r="H103" s="13" t="s">
        <v>31</v>
      </c>
      <c r="I103" s="12" t="s">
        <v>32</v>
      </c>
      <c r="J103" s="12" t="s">
        <v>52</v>
      </c>
      <c r="K103" s="17">
        <v>514</v>
      </c>
      <c r="L103" s="88">
        <v>45657</v>
      </c>
      <c r="M103" s="102"/>
    </row>
    <row r="104" spans="1:13" ht="30.75">
      <c r="A104" s="11" t="s">
        <v>351</v>
      </c>
      <c r="B104" s="17" t="s">
        <v>27</v>
      </c>
      <c r="C104" s="11" t="s">
        <v>352</v>
      </c>
      <c r="D104" s="13" t="s">
        <v>353</v>
      </c>
      <c r="E104" s="13" t="s">
        <v>133</v>
      </c>
      <c r="F104" s="14">
        <v>44897</v>
      </c>
      <c r="G104" s="14">
        <v>46721</v>
      </c>
      <c r="H104" s="13" t="s">
        <v>31</v>
      </c>
      <c r="I104" s="12" t="s">
        <v>32</v>
      </c>
      <c r="J104" s="12" t="s">
        <v>52</v>
      </c>
      <c r="K104" s="17">
        <v>514</v>
      </c>
      <c r="L104" s="88">
        <v>45657</v>
      </c>
      <c r="M104" s="102"/>
    </row>
    <row r="105" spans="1:13" ht="45.75">
      <c r="A105" s="11" t="s">
        <v>354</v>
      </c>
      <c r="B105" s="17" t="s">
        <v>27</v>
      </c>
      <c r="C105" s="11" t="s">
        <v>80</v>
      </c>
      <c r="D105" s="13" t="s">
        <v>355</v>
      </c>
      <c r="E105" s="13" t="s">
        <v>133</v>
      </c>
      <c r="F105" s="14">
        <v>44403</v>
      </c>
      <c r="G105" s="14">
        <v>46712</v>
      </c>
      <c r="H105" s="13" t="s">
        <v>31</v>
      </c>
      <c r="I105" s="12" t="s">
        <v>32</v>
      </c>
      <c r="J105" s="12" t="s">
        <v>43</v>
      </c>
      <c r="K105" s="17">
        <v>663</v>
      </c>
      <c r="L105" s="88">
        <v>45657</v>
      </c>
      <c r="M105" s="102"/>
    </row>
    <row r="106" spans="1:13" ht="30.75">
      <c r="A106" s="11" t="s">
        <v>356</v>
      </c>
      <c r="B106" s="17" t="s">
        <v>27</v>
      </c>
      <c r="C106" s="11" t="s">
        <v>318</v>
      </c>
      <c r="D106" s="13" t="s">
        <v>357</v>
      </c>
      <c r="E106" s="13" t="s">
        <v>133</v>
      </c>
      <c r="F106" s="14">
        <v>44381</v>
      </c>
      <c r="G106" s="14">
        <v>46576</v>
      </c>
      <c r="H106" s="13" t="s">
        <v>31</v>
      </c>
      <c r="I106" s="12" t="s">
        <v>32</v>
      </c>
      <c r="J106" s="12" t="s">
        <v>218</v>
      </c>
      <c r="K106" s="17">
        <v>407</v>
      </c>
      <c r="L106" s="88">
        <v>45657</v>
      </c>
      <c r="M106" s="102"/>
    </row>
    <row r="107" spans="1:13" ht="30.75">
      <c r="A107" s="11" t="s">
        <v>358</v>
      </c>
      <c r="B107" s="17" t="s">
        <v>27</v>
      </c>
      <c r="C107" s="11" t="s">
        <v>359</v>
      </c>
      <c r="D107" s="13" t="s">
        <v>360</v>
      </c>
      <c r="E107" s="13" t="s">
        <v>133</v>
      </c>
      <c r="F107" s="14">
        <v>44368</v>
      </c>
      <c r="G107" s="14">
        <v>46784</v>
      </c>
      <c r="H107" s="13" t="s">
        <v>31</v>
      </c>
      <c r="I107" s="12" t="s">
        <v>32</v>
      </c>
      <c r="J107" s="12" t="s">
        <v>92</v>
      </c>
      <c r="K107" s="17">
        <v>635</v>
      </c>
      <c r="L107" s="88">
        <v>45657</v>
      </c>
      <c r="M107" s="102"/>
    </row>
    <row r="108" spans="1:13" ht="30.75">
      <c r="A108" s="11" t="s">
        <v>361</v>
      </c>
      <c r="B108" s="17" t="s">
        <v>27</v>
      </c>
      <c r="C108" s="11" t="s">
        <v>362</v>
      </c>
      <c r="D108" s="13" t="s">
        <v>363</v>
      </c>
      <c r="E108" s="13" t="s">
        <v>133</v>
      </c>
      <c r="F108" s="14">
        <v>44389</v>
      </c>
      <c r="G108" s="14">
        <v>46775</v>
      </c>
      <c r="H108" s="13" t="s">
        <v>31</v>
      </c>
      <c r="I108" s="12" t="s">
        <v>32</v>
      </c>
      <c r="J108" s="12" t="s">
        <v>52</v>
      </c>
      <c r="K108" s="17">
        <v>514</v>
      </c>
      <c r="L108" s="88">
        <v>45657</v>
      </c>
      <c r="M108" s="102"/>
    </row>
    <row r="109" spans="1:13">
      <c r="A109" s="11" t="s">
        <v>364</v>
      </c>
      <c r="B109" s="17" t="s">
        <v>27</v>
      </c>
      <c r="C109" s="11" t="s">
        <v>321</v>
      </c>
      <c r="D109" s="13" t="s">
        <v>365</v>
      </c>
      <c r="E109" s="13" t="s">
        <v>133</v>
      </c>
      <c r="F109" s="14">
        <v>44305</v>
      </c>
      <c r="G109" s="14">
        <v>46854</v>
      </c>
      <c r="H109" s="13" t="s">
        <v>31</v>
      </c>
      <c r="I109" s="12" t="s">
        <v>32</v>
      </c>
      <c r="J109" s="12" t="s">
        <v>52</v>
      </c>
      <c r="K109" s="17">
        <v>514</v>
      </c>
      <c r="L109" s="88">
        <v>45657</v>
      </c>
      <c r="M109" s="102"/>
    </row>
    <row r="110" spans="1:13" ht="45.75">
      <c r="A110" s="11" t="s">
        <v>366</v>
      </c>
      <c r="B110" s="17" t="s">
        <v>27</v>
      </c>
      <c r="C110" s="11" t="s">
        <v>367</v>
      </c>
      <c r="D110" s="13" t="s">
        <v>368</v>
      </c>
      <c r="E110" s="13" t="s">
        <v>133</v>
      </c>
      <c r="F110" s="14">
        <v>44270</v>
      </c>
      <c r="G110" s="14">
        <v>46744</v>
      </c>
      <c r="H110" s="13" t="s">
        <v>31</v>
      </c>
      <c r="I110" s="12" t="s">
        <v>32</v>
      </c>
      <c r="J110" s="12" t="s">
        <v>43</v>
      </c>
      <c r="K110" s="17">
        <v>663</v>
      </c>
      <c r="L110" s="88">
        <v>45657</v>
      </c>
      <c r="M110" s="102"/>
    </row>
    <row r="111" spans="1:13" ht="30.75">
      <c r="A111" s="11" t="s">
        <v>369</v>
      </c>
      <c r="B111" s="17" t="s">
        <v>27</v>
      </c>
      <c r="C111" s="11" t="s">
        <v>270</v>
      </c>
      <c r="D111" s="13" t="s">
        <v>370</v>
      </c>
      <c r="E111" s="13" t="s">
        <v>133</v>
      </c>
      <c r="F111" s="14">
        <v>44802</v>
      </c>
      <c r="G111" s="14">
        <v>46746</v>
      </c>
      <c r="H111" s="13" t="s">
        <v>31</v>
      </c>
      <c r="I111" s="12" t="s">
        <v>32</v>
      </c>
      <c r="J111" s="12" t="s">
        <v>43</v>
      </c>
      <c r="K111" s="17">
        <v>663</v>
      </c>
      <c r="L111" s="88">
        <v>45657</v>
      </c>
      <c r="M111" s="102"/>
    </row>
    <row r="112" spans="1:13" ht="45.75">
      <c r="A112" s="11" t="s">
        <v>371</v>
      </c>
      <c r="B112" s="17" t="s">
        <v>27</v>
      </c>
      <c r="C112" s="11" t="s">
        <v>86</v>
      </c>
      <c r="D112" s="13" t="s">
        <v>372</v>
      </c>
      <c r="E112" s="13" t="s">
        <v>133</v>
      </c>
      <c r="F112" s="14">
        <v>44145</v>
      </c>
      <c r="G112" s="14">
        <v>46699</v>
      </c>
      <c r="H112" s="13" t="s">
        <v>31</v>
      </c>
      <c r="I112" s="12" t="s">
        <v>32</v>
      </c>
      <c r="J112" s="12" t="s">
        <v>218</v>
      </c>
      <c r="K112" s="17">
        <v>407</v>
      </c>
      <c r="L112" s="88">
        <v>45657</v>
      </c>
      <c r="M112" s="102"/>
    </row>
    <row r="113" spans="1:13" ht="30.75">
      <c r="A113" s="11" t="s">
        <v>373</v>
      </c>
      <c r="B113" s="17" t="s">
        <v>27</v>
      </c>
      <c r="C113" s="11" t="s">
        <v>109</v>
      </c>
      <c r="D113" s="13" t="s">
        <v>374</v>
      </c>
      <c r="E113" s="13" t="s">
        <v>133</v>
      </c>
      <c r="F113" s="14">
        <v>44109</v>
      </c>
      <c r="G113" s="14">
        <v>46738</v>
      </c>
      <c r="H113" s="13" t="s">
        <v>31</v>
      </c>
      <c r="I113" s="12" t="s">
        <v>32</v>
      </c>
      <c r="J113" s="12" t="s">
        <v>375</v>
      </c>
      <c r="K113" s="17">
        <v>663</v>
      </c>
      <c r="L113" s="88">
        <v>45657</v>
      </c>
      <c r="M113" s="102"/>
    </row>
    <row r="114" spans="1:13" ht="30.75">
      <c r="A114" s="11" t="s">
        <v>376</v>
      </c>
      <c r="B114" s="17" t="s">
        <v>27</v>
      </c>
      <c r="C114" s="11" t="s">
        <v>377</v>
      </c>
      <c r="D114" s="13" t="s">
        <v>378</v>
      </c>
      <c r="E114" s="13" t="s">
        <v>133</v>
      </c>
      <c r="F114" s="14">
        <v>44134</v>
      </c>
      <c r="G114" s="14">
        <v>46810</v>
      </c>
      <c r="H114" s="13" t="s">
        <v>31</v>
      </c>
      <c r="I114" s="12" t="s">
        <v>32</v>
      </c>
      <c r="J114" s="12" t="s">
        <v>43</v>
      </c>
      <c r="K114" s="17">
        <v>663</v>
      </c>
      <c r="L114" s="88">
        <v>45657</v>
      </c>
      <c r="M114" s="102"/>
    </row>
    <row r="115" spans="1:13" ht="30.75">
      <c r="A115" s="11" t="s">
        <v>379</v>
      </c>
      <c r="B115" s="17" t="s">
        <v>27</v>
      </c>
      <c r="C115" s="11" t="s">
        <v>333</v>
      </c>
      <c r="D115" s="13" t="s">
        <v>380</v>
      </c>
      <c r="E115" s="13" t="s">
        <v>133</v>
      </c>
      <c r="F115" s="14">
        <v>43880</v>
      </c>
      <c r="G115" s="14">
        <v>46605</v>
      </c>
      <c r="H115" s="13" t="s">
        <v>31</v>
      </c>
      <c r="I115" s="12" t="s">
        <v>32</v>
      </c>
      <c r="J115" s="12" t="s">
        <v>381</v>
      </c>
      <c r="K115" s="17">
        <v>675</v>
      </c>
      <c r="L115" s="88">
        <v>45657</v>
      </c>
      <c r="M115" s="102"/>
    </row>
    <row r="116" spans="1:13" ht="45.75">
      <c r="A116" s="11" t="s">
        <v>382</v>
      </c>
      <c r="B116" s="17" t="s">
        <v>27</v>
      </c>
      <c r="C116" s="11" t="s">
        <v>342</v>
      </c>
      <c r="D116" s="13" t="s">
        <v>383</v>
      </c>
      <c r="E116" s="13" t="s">
        <v>133</v>
      </c>
      <c r="F116" s="14">
        <v>43483</v>
      </c>
      <c r="G116" s="14">
        <v>46768</v>
      </c>
      <c r="H116" s="13" t="s">
        <v>31</v>
      </c>
      <c r="I116" s="12" t="s">
        <v>32</v>
      </c>
      <c r="J116" s="12" t="s">
        <v>218</v>
      </c>
      <c r="K116" s="17">
        <v>407</v>
      </c>
      <c r="L116" s="88">
        <v>45657</v>
      </c>
      <c r="M116" s="102"/>
    </row>
    <row r="117" spans="1:13" ht="30.75">
      <c r="A117" s="11" t="s">
        <v>384</v>
      </c>
      <c r="B117" s="17" t="s">
        <v>27</v>
      </c>
      <c r="C117" s="11" t="s">
        <v>385</v>
      </c>
      <c r="D117" s="13" t="s">
        <v>386</v>
      </c>
      <c r="E117" s="13" t="s">
        <v>133</v>
      </c>
      <c r="F117" s="14">
        <v>43867</v>
      </c>
      <c r="G117" s="14">
        <v>46786</v>
      </c>
      <c r="H117" s="13" t="s">
        <v>31</v>
      </c>
      <c r="I117" s="12" t="s">
        <v>32</v>
      </c>
      <c r="J117" s="12" t="s">
        <v>43</v>
      </c>
      <c r="K117" s="17">
        <v>663</v>
      </c>
      <c r="L117" s="88">
        <v>45657</v>
      </c>
      <c r="M117" s="102"/>
    </row>
    <row r="118" spans="1:13" ht="45.75">
      <c r="A118" s="11" t="s">
        <v>387</v>
      </c>
      <c r="B118" s="17" t="s">
        <v>27</v>
      </c>
      <c r="C118" s="11" t="s">
        <v>342</v>
      </c>
      <c r="D118" s="13" t="s">
        <v>388</v>
      </c>
      <c r="E118" s="13" t="s">
        <v>133</v>
      </c>
      <c r="F118" s="14">
        <v>43796</v>
      </c>
      <c r="G118" s="14">
        <v>46914</v>
      </c>
      <c r="H118" s="13" t="s">
        <v>31</v>
      </c>
      <c r="I118" s="12" t="s">
        <v>32</v>
      </c>
      <c r="J118" s="12" t="s">
        <v>218</v>
      </c>
      <c r="K118" s="17">
        <v>407</v>
      </c>
      <c r="L118" s="88">
        <v>45657</v>
      </c>
      <c r="M118" s="102"/>
    </row>
    <row r="119" spans="1:13" ht="45.75">
      <c r="A119" s="11" t="s">
        <v>389</v>
      </c>
      <c r="B119" s="17" t="s">
        <v>27</v>
      </c>
      <c r="C119" s="11" t="s">
        <v>390</v>
      </c>
      <c r="D119" s="13" t="s">
        <v>391</v>
      </c>
      <c r="E119" s="13" t="s">
        <v>133</v>
      </c>
      <c r="F119" s="14">
        <v>43699</v>
      </c>
      <c r="G119" s="14">
        <v>46866</v>
      </c>
      <c r="H119" s="13" t="s">
        <v>31</v>
      </c>
      <c r="I119" s="12" t="s">
        <v>32</v>
      </c>
      <c r="J119" s="12" t="s">
        <v>218</v>
      </c>
      <c r="K119" s="17">
        <v>407</v>
      </c>
      <c r="L119" s="88">
        <v>45657</v>
      </c>
      <c r="M119" s="102"/>
    </row>
    <row r="120" spans="1:13" ht="30.75">
      <c r="A120" s="11" t="s">
        <v>392</v>
      </c>
      <c r="B120" s="17" t="s">
        <v>27</v>
      </c>
      <c r="C120" s="11" t="s">
        <v>393</v>
      </c>
      <c r="D120" s="13" t="s">
        <v>394</v>
      </c>
      <c r="E120" s="13" t="s">
        <v>133</v>
      </c>
      <c r="F120" s="14">
        <v>43644</v>
      </c>
      <c r="G120" s="14">
        <v>46837</v>
      </c>
      <c r="H120" s="13" t="s">
        <v>31</v>
      </c>
      <c r="I120" s="12" t="s">
        <v>32</v>
      </c>
      <c r="J120" s="12" t="s">
        <v>52</v>
      </c>
      <c r="K120" s="17">
        <v>514</v>
      </c>
      <c r="L120" s="88">
        <v>45657</v>
      </c>
      <c r="M120" s="102"/>
    </row>
    <row r="121" spans="1:13" ht="45.75">
      <c r="A121" s="11" t="s">
        <v>395</v>
      </c>
      <c r="B121" s="17" t="s">
        <v>27</v>
      </c>
      <c r="C121" s="11" t="s">
        <v>396</v>
      </c>
      <c r="D121" s="13" t="s">
        <v>397</v>
      </c>
      <c r="E121" s="13" t="s">
        <v>133</v>
      </c>
      <c r="F121" s="14">
        <v>43643</v>
      </c>
      <c r="G121" s="14">
        <v>46927</v>
      </c>
      <c r="H121" s="13" t="s">
        <v>31</v>
      </c>
      <c r="I121" s="12" t="s">
        <v>32</v>
      </c>
      <c r="J121" s="12" t="s">
        <v>52</v>
      </c>
      <c r="K121" s="17">
        <v>514</v>
      </c>
      <c r="L121" s="88">
        <v>45657</v>
      </c>
      <c r="M121" s="102"/>
    </row>
    <row r="122" spans="1:13" ht="45.75">
      <c r="A122" s="11" t="s">
        <v>398</v>
      </c>
      <c r="B122" s="17" t="s">
        <v>27</v>
      </c>
      <c r="C122" s="11" t="s">
        <v>399</v>
      </c>
      <c r="D122" s="13" t="s">
        <v>397</v>
      </c>
      <c r="E122" s="13" t="s">
        <v>133</v>
      </c>
      <c r="F122" s="14">
        <v>43640</v>
      </c>
      <c r="G122" s="14">
        <v>46924</v>
      </c>
      <c r="H122" s="13" t="s">
        <v>31</v>
      </c>
      <c r="I122" s="12" t="s">
        <v>32</v>
      </c>
      <c r="J122" s="12" t="s">
        <v>52</v>
      </c>
      <c r="K122" s="17">
        <v>514</v>
      </c>
      <c r="L122" s="88">
        <v>45657</v>
      </c>
      <c r="M122" s="102"/>
    </row>
    <row r="123" spans="1:13" ht="30.75">
      <c r="A123" s="11" t="s">
        <v>400</v>
      </c>
      <c r="B123" s="17" t="s">
        <v>27</v>
      </c>
      <c r="C123" s="11" t="s">
        <v>401</v>
      </c>
      <c r="D123" s="13" t="s">
        <v>402</v>
      </c>
      <c r="E123" s="13" t="s">
        <v>133</v>
      </c>
      <c r="F123" s="14">
        <v>43647</v>
      </c>
      <c r="G123" s="14">
        <v>46585</v>
      </c>
      <c r="H123" s="13" t="s">
        <v>31</v>
      </c>
      <c r="I123" s="12" t="s">
        <v>32</v>
      </c>
      <c r="J123" s="12" t="s">
        <v>43</v>
      </c>
      <c r="K123" s="17">
        <v>663</v>
      </c>
      <c r="L123" s="88">
        <v>45657</v>
      </c>
      <c r="M123" s="102"/>
    </row>
    <row r="124" spans="1:13">
      <c r="A124" s="11" t="s">
        <v>403</v>
      </c>
      <c r="B124" s="17" t="s">
        <v>27</v>
      </c>
      <c r="C124" s="11" t="s">
        <v>404</v>
      </c>
      <c r="D124" s="13" t="s">
        <v>405</v>
      </c>
      <c r="E124" s="13" t="s">
        <v>133</v>
      </c>
      <c r="F124" s="14">
        <v>43483</v>
      </c>
      <c r="G124" s="14">
        <v>46654</v>
      </c>
      <c r="H124" s="13" t="s">
        <v>31</v>
      </c>
      <c r="I124" s="12" t="s">
        <v>32</v>
      </c>
      <c r="J124" s="12" t="s">
        <v>52</v>
      </c>
      <c r="K124" s="17">
        <v>514</v>
      </c>
      <c r="L124" s="88">
        <v>45657</v>
      </c>
      <c r="M124" s="102"/>
    </row>
    <row r="125" spans="1:13" ht="45.75">
      <c r="A125" s="11" t="s">
        <v>406</v>
      </c>
      <c r="B125" s="12" t="s">
        <v>27</v>
      </c>
      <c r="C125" s="12" t="s">
        <v>80</v>
      </c>
      <c r="D125" s="13" t="s">
        <v>407</v>
      </c>
      <c r="E125" s="13" t="s">
        <v>133</v>
      </c>
      <c r="F125" s="14">
        <v>43720</v>
      </c>
      <c r="G125" s="14">
        <v>46738</v>
      </c>
      <c r="H125" s="13" t="s">
        <v>31</v>
      </c>
      <c r="I125" s="12" t="s">
        <v>32</v>
      </c>
      <c r="J125" s="12" t="s">
        <v>43</v>
      </c>
      <c r="K125" s="17">
        <v>663</v>
      </c>
      <c r="L125" s="88">
        <v>45657</v>
      </c>
      <c r="M125" s="102"/>
    </row>
    <row r="126" spans="1:13" ht="30.75">
      <c r="A126" s="11" t="s">
        <v>408</v>
      </c>
      <c r="B126" s="12" t="s">
        <v>27</v>
      </c>
      <c r="C126" s="12" t="s">
        <v>399</v>
      </c>
      <c r="D126" s="13" t="s">
        <v>409</v>
      </c>
      <c r="E126" s="13" t="s">
        <v>133</v>
      </c>
      <c r="F126" s="14">
        <v>43196</v>
      </c>
      <c r="G126" s="14">
        <v>46846</v>
      </c>
      <c r="H126" s="13" t="s">
        <v>31</v>
      </c>
      <c r="I126" s="12" t="s">
        <v>32</v>
      </c>
      <c r="J126" s="12" t="s">
        <v>52</v>
      </c>
      <c r="K126" s="17">
        <v>514</v>
      </c>
      <c r="L126" s="88">
        <v>45657</v>
      </c>
      <c r="M126" s="102"/>
    </row>
    <row r="127" spans="1:13" ht="30.75">
      <c r="A127" s="11" t="s">
        <v>410</v>
      </c>
      <c r="B127" s="12" t="s">
        <v>27</v>
      </c>
      <c r="C127" s="12" t="s">
        <v>411</v>
      </c>
      <c r="D127" s="13" t="s">
        <v>412</v>
      </c>
      <c r="E127" s="13" t="s">
        <v>133</v>
      </c>
      <c r="F127" s="14">
        <v>43234</v>
      </c>
      <c r="G127" s="14">
        <v>46883</v>
      </c>
      <c r="H127" s="13" t="s">
        <v>31</v>
      </c>
      <c r="I127" s="12" t="s">
        <v>32</v>
      </c>
      <c r="J127" s="12" t="s">
        <v>52</v>
      </c>
      <c r="K127" s="17">
        <v>514</v>
      </c>
      <c r="L127" s="88">
        <v>45657</v>
      </c>
      <c r="M127" s="102"/>
    </row>
    <row r="128" spans="1:13" ht="30.75">
      <c r="A128" s="11" t="s">
        <v>413</v>
      </c>
      <c r="B128" s="12" t="s">
        <v>27</v>
      </c>
      <c r="C128" s="12" t="s">
        <v>414</v>
      </c>
      <c r="D128" s="13" t="s">
        <v>415</v>
      </c>
      <c r="E128" s="13" t="s">
        <v>133</v>
      </c>
      <c r="F128" s="14">
        <v>42591</v>
      </c>
      <c r="G128" s="14">
        <v>46752</v>
      </c>
      <c r="H128" s="13" t="s">
        <v>31</v>
      </c>
      <c r="I128" s="12" t="s">
        <v>32</v>
      </c>
      <c r="J128" s="12" t="s">
        <v>52</v>
      </c>
      <c r="K128" s="17">
        <v>514</v>
      </c>
      <c r="L128" s="88">
        <v>45657</v>
      </c>
      <c r="M128" s="102"/>
    </row>
    <row r="129" spans="1:13" ht="30.75">
      <c r="A129" s="11" t="s">
        <v>416</v>
      </c>
      <c r="B129" s="12" t="s">
        <v>27</v>
      </c>
      <c r="C129" s="12" t="s">
        <v>417</v>
      </c>
      <c r="D129" s="13" t="s">
        <v>418</v>
      </c>
      <c r="E129" s="13" t="s">
        <v>133</v>
      </c>
      <c r="F129" s="14">
        <v>42233</v>
      </c>
      <c r="G129" s="14">
        <v>46752</v>
      </c>
      <c r="H129" s="13" t="s">
        <v>31</v>
      </c>
      <c r="I129" s="12" t="s">
        <v>32</v>
      </c>
      <c r="J129" s="12" t="s">
        <v>52</v>
      </c>
      <c r="K129" s="17">
        <v>514</v>
      </c>
      <c r="L129" s="88">
        <v>45657</v>
      </c>
      <c r="M129" s="102"/>
    </row>
    <row r="130" spans="1:13" ht="30.75">
      <c r="A130" s="11" t="s">
        <v>419</v>
      </c>
      <c r="B130" s="12" t="s">
        <v>27</v>
      </c>
      <c r="C130" s="12" t="s">
        <v>420</v>
      </c>
      <c r="D130" s="13" t="s">
        <v>421</v>
      </c>
      <c r="E130" s="13" t="s">
        <v>133</v>
      </c>
      <c r="F130" s="14">
        <v>40918</v>
      </c>
      <c r="G130" s="14">
        <v>46752</v>
      </c>
      <c r="H130" s="13" t="s">
        <v>31</v>
      </c>
      <c r="I130" s="12" t="s">
        <v>32</v>
      </c>
      <c r="J130" s="12" t="s">
        <v>52</v>
      </c>
      <c r="K130" s="17">
        <v>514</v>
      </c>
      <c r="L130" s="88">
        <v>45657</v>
      </c>
      <c r="M130" s="102"/>
    </row>
    <row r="131" spans="1:13" ht="30.75">
      <c r="A131" s="11" t="s">
        <v>422</v>
      </c>
      <c r="B131" s="12" t="s">
        <v>27</v>
      </c>
      <c r="C131" s="12" t="s">
        <v>423</v>
      </c>
      <c r="D131" s="13" t="s">
        <v>424</v>
      </c>
      <c r="E131" s="13" t="s">
        <v>133</v>
      </c>
      <c r="F131" s="14">
        <v>42800</v>
      </c>
      <c r="G131" s="14">
        <v>46865</v>
      </c>
      <c r="H131" s="13" t="s">
        <v>31</v>
      </c>
      <c r="I131" s="12" t="s">
        <v>32</v>
      </c>
      <c r="J131" s="12" t="s">
        <v>43</v>
      </c>
      <c r="K131" s="17">
        <v>663</v>
      </c>
      <c r="L131" s="88">
        <v>45657</v>
      </c>
      <c r="M131" s="102"/>
    </row>
    <row r="132" spans="1:13" ht="45.75">
      <c r="A132" s="11" t="s">
        <v>425</v>
      </c>
      <c r="B132" s="12" t="s">
        <v>27</v>
      </c>
      <c r="C132" s="12" t="s">
        <v>426</v>
      </c>
      <c r="D132" s="13" t="s">
        <v>427</v>
      </c>
      <c r="E132" s="13" t="s">
        <v>133</v>
      </c>
      <c r="F132" s="14">
        <v>45454</v>
      </c>
      <c r="G132" s="14">
        <v>46638</v>
      </c>
      <c r="H132" s="13" t="s">
        <v>31</v>
      </c>
      <c r="I132" s="12" t="s">
        <v>32</v>
      </c>
      <c r="J132" s="12" t="s">
        <v>52</v>
      </c>
      <c r="K132" s="17">
        <v>514</v>
      </c>
      <c r="L132" s="88">
        <v>45657</v>
      </c>
      <c r="M132" s="102"/>
    </row>
    <row r="133" spans="1:13" ht="45.75">
      <c r="A133" s="11" t="s">
        <v>428</v>
      </c>
      <c r="B133" s="12" t="s">
        <v>27</v>
      </c>
      <c r="C133" s="12" t="s">
        <v>429</v>
      </c>
      <c r="D133" s="13" t="s">
        <v>430</v>
      </c>
      <c r="E133" s="13" t="s">
        <v>133</v>
      </c>
      <c r="F133" s="14">
        <v>45475</v>
      </c>
      <c r="G133" s="14">
        <v>46749</v>
      </c>
      <c r="H133" s="13" t="s">
        <v>31</v>
      </c>
      <c r="I133" s="12" t="s">
        <v>32</v>
      </c>
      <c r="J133" s="12" t="s">
        <v>52</v>
      </c>
      <c r="K133" s="17">
        <v>514</v>
      </c>
      <c r="L133" s="88">
        <v>45657</v>
      </c>
      <c r="M133" s="102"/>
    </row>
    <row r="134" spans="1:13" ht="45.75">
      <c r="A134" s="11" t="s">
        <v>431</v>
      </c>
      <c r="B134" s="12" t="s">
        <v>27</v>
      </c>
      <c r="C134" s="12" t="s">
        <v>432</v>
      </c>
      <c r="D134" s="13" t="s">
        <v>433</v>
      </c>
      <c r="E134" s="13" t="s">
        <v>133</v>
      </c>
      <c r="F134" s="14">
        <v>45470</v>
      </c>
      <c r="G134" s="14">
        <v>46929</v>
      </c>
      <c r="H134" s="13" t="s">
        <v>31</v>
      </c>
      <c r="I134" s="12" t="s">
        <v>32</v>
      </c>
      <c r="J134" s="12" t="s">
        <v>52</v>
      </c>
      <c r="K134" s="17">
        <v>514</v>
      </c>
      <c r="L134" s="88">
        <v>45657</v>
      </c>
      <c r="M134" s="102"/>
    </row>
    <row r="135" spans="1:13" ht="45.75">
      <c r="A135" s="11" t="s">
        <v>434</v>
      </c>
      <c r="B135" s="12" t="s">
        <v>27</v>
      </c>
      <c r="C135" s="12" t="s">
        <v>435</v>
      </c>
      <c r="D135" s="13" t="s">
        <v>436</v>
      </c>
      <c r="E135" s="13" t="s">
        <v>133</v>
      </c>
      <c r="F135" s="14">
        <v>45461</v>
      </c>
      <c r="G135" s="14">
        <v>46920</v>
      </c>
      <c r="H135" s="13" t="s">
        <v>31</v>
      </c>
      <c r="I135" s="12" t="s">
        <v>32</v>
      </c>
      <c r="J135" s="12" t="s">
        <v>52</v>
      </c>
      <c r="K135" s="17">
        <v>514</v>
      </c>
      <c r="L135" s="88">
        <v>45657</v>
      </c>
      <c r="M135" s="102"/>
    </row>
    <row r="136" spans="1:13" ht="30.75">
      <c r="A136" s="11" t="s">
        <v>437</v>
      </c>
      <c r="B136" s="12" t="s">
        <v>27</v>
      </c>
      <c r="C136" s="12" t="s">
        <v>438</v>
      </c>
      <c r="D136" s="13" t="s">
        <v>439</v>
      </c>
      <c r="E136" s="13" t="s">
        <v>133</v>
      </c>
      <c r="F136" s="14">
        <v>45327</v>
      </c>
      <c r="G136" s="14">
        <v>46786</v>
      </c>
      <c r="H136" s="13" t="s">
        <v>31</v>
      </c>
      <c r="I136" s="12" t="s">
        <v>32</v>
      </c>
      <c r="J136" s="12" t="s">
        <v>43</v>
      </c>
      <c r="K136" s="17">
        <v>663</v>
      </c>
      <c r="L136" s="88">
        <v>45657</v>
      </c>
      <c r="M136" s="102"/>
    </row>
    <row r="137" spans="1:13" ht="45.75">
      <c r="A137" s="11" t="s">
        <v>440</v>
      </c>
      <c r="B137" s="12" t="s">
        <v>27</v>
      </c>
      <c r="C137" s="12" t="s">
        <v>441</v>
      </c>
      <c r="D137" s="13" t="s">
        <v>442</v>
      </c>
      <c r="E137" s="13" t="s">
        <v>133</v>
      </c>
      <c r="F137" s="14">
        <v>45307</v>
      </c>
      <c r="G137" s="14">
        <v>46886</v>
      </c>
      <c r="H137" s="13" t="s">
        <v>31</v>
      </c>
      <c r="I137" s="12" t="s">
        <v>32</v>
      </c>
      <c r="J137" s="12" t="s">
        <v>43</v>
      </c>
      <c r="K137" s="17">
        <v>663</v>
      </c>
      <c r="L137" s="88">
        <v>45657</v>
      </c>
      <c r="M137" s="102"/>
    </row>
    <row r="138" spans="1:13" ht="60.75">
      <c r="A138" s="11" t="s">
        <v>443</v>
      </c>
      <c r="B138" s="12" t="s">
        <v>27</v>
      </c>
      <c r="C138" s="12" t="s">
        <v>444</v>
      </c>
      <c r="D138" s="13" t="s">
        <v>445</v>
      </c>
      <c r="E138" s="13" t="s">
        <v>133</v>
      </c>
      <c r="F138" s="14">
        <v>45209</v>
      </c>
      <c r="G138" s="14">
        <v>46843</v>
      </c>
      <c r="H138" s="13" t="s">
        <v>31</v>
      </c>
      <c r="I138" s="12" t="s">
        <v>32</v>
      </c>
      <c r="J138" s="12" t="s">
        <v>52</v>
      </c>
      <c r="K138" s="17">
        <v>514</v>
      </c>
      <c r="L138" s="88">
        <v>45657</v>
      </c>
      <c r="M138" s="102"/>
    </row>
    <row r="139" spans="1:13" ht="45.75">
      <c r="A139" s="11" t="s">
        <v>446</v>
      </c>
      <c r="B139" s="12" t="s">
        <v>27</v>
      </c>
      <c r="C139" s="12" t="s">
        <v>333</v>
      </c>
      <c r="D139" s="13" t="s">
        <v>447</v>
      </c>
      <c r="E139" s="13" t="s">
        <v>133</v>
      </c>
      <c r="F139" s="14">
        <v>45174</v>
      </c>
      <c r="G139" s="14">
        <v>46840</v>
      </c>
      <c r="H139" s="13" t="s">
        <v>31</v>
      </c>
      <c r="I139" s="12" t="s">
        <v>32</v>
      </c>
      <c r="J139" s="12" t="s">
        <v>43</v>
      </c>
      <c r="K139" s="17">
        <v>663</v>
      </c>
      <c r="L139" s="88">
        <v>45657</v>
      </c>
      <c r="M139" s="102"/>
    </row>
    <row r="140" spans="1:13" ht="30.75">
      <c r="A140" s="11" t="s">
        <v>448</v>
      </c>
      <c r="B140" s="12" t="s">
        <v>27</v>
      </c>
      <c r="C140" s="12" t="s">
        <v>270</v>
      </c>
      <c r="D140" s="13" t="s">
        <v>449</v>
      </c>
      <c r="E140" s="13" t="s">
        <v>133</v>
      </c>
      <c r="F140" s="14">
        <v>45117</v>
      </c>
      <c r="G140" s="14">
        <v>46757</v>
      </c>
      <c r="H140" s="13" t="s">
        <v>31</v>
      </c>
      <c r="I140" s="12" t="s">
        <v>32</v>
      </c>
      <c r="J140" s="12" t="s">
        <v>43</v>
      </c>
      <c r="K140" s="17">
        <v>663</v>
      </c>
      <c r="L140" s="88">
        <v>45657</v>
      </c>
      <c r="M140" s="102"/>
    </row>
    <row r="141" spans="1:13" ht="45.75">
      <c r="A141" s="11" t="s">
        <v>450</v>
      </c>
      <c r="B141" s="12" t="s">
        <v>27</v>
      </c>
      <c r="C141" s="12" t="s">
        <v>80</v>
      </c>
      <c r="D141" s="13" t="s">
        <v>451</v>
      </c>
      <c r="E141" s="13" t="s">
        <v>133</v>
      </c>
      <c r="F141" s="14">
        <v>45342</v>
      </c>
      <c r="G141" s="14">
        <v>46599</v>
      </c>
      <c r="H141" s="13" t="s">
        <v>31</v>
      </c>
      <c r="I141" s="12" t="s">
        <v>32</v>
      </c>
      <c r="J141" s="12" t="s">
        <v>52</v>
      </c>
      <c r="K141" s="17">
        <v>514</v>
      </c>
      <c r="L141" s="88">
        <v>45657</v>
      </c>
      <c r="M141" s="102"/>
    </row>
    <row r="142" spans="1:13" ht="45.75">
      <c r="A142" s="11" t="s">
        <v>452</v>
      </c>
      <c r="B142" s="12" t="s">
        <v>27</v>
      </c>
      <c r="C142" s="12" t="s">
        <v>45</v>
      </c>
      <c r="D142" s="13" t="s">
        <v>453</v>
      </c>
      <c r="E142" s="13" t="s">
        <v>133</v>
      </c>
      <c r="F142" s="14">
        <v>45460</v>
      </c>
      <c r="G142" s="14">
        <v>46585</v>
      </c>
      <c r="H142" s="13" t="s">
        <v>31</v>
      </c>
      <c r="I142" s="12" t="s">
        <v>32</v>
      </c>
      <c r="J142" s="12" t="s">
        <v>43</v>
      </c>
      <c r="K142" s="17">
        <v>663</v>
      </c>
      <c r="L142" s="88">
        <v>45657</v>
      </c>
      <c r="M142" s="102"/>
    </row>
    <row r="143" spans="1:13" ht="30.75">
      <c r="A143" s="11" t="s">
        <v>454</v>
      </c>
      <c r="B143" s="12" t="s">
        <v>27</v>
      </c>
      <c r="C143" s="12" t="s">
        <v>80</v>
      </c>
      <c r="D143" s="13" t="s">
        <v>455</v>
      </c>
      <c r="E143" s="13" t="s">
        <v>133</v>
      </c>
      <c r="F143" s="14">
        <v>42510</v>
      </c>
      <c r="G143" s="14">
        <v>46628</v>
      </c>
      <c r="H143" s="13" t="s">
        <v>31</v>
      </c>
      <c r="I143" s="12" t="s">
        <v>32</v>
      </c>
      <c r="J143" s="12" t="s">
        <v>43</v>
      </c>
      <c r="K143" s="17">
        <v>663</v>
      </c>
      <c r="L143" s="88">
        <v>45657</v>
      </c>
      <c r="M143" s="102"/>
    </row>
    <row r="144" spans="1:13" ht="45.75">
      <c r="A144" s="11" t="s">
        <v>456</v>
      </c>
      <c r="B144" s="12" t="s">
        <v>27</v>
      </c>
      <c r="C144" s="12" t="s">
        <v>362</v>
      </c>
      <c r="D144" s="13" t="s">
        <v>457</v>
      </c>
      <c r="E144" s="13" t="s">
        <v>133</v>
      </c>
      <c r="F144" s="14">
        <v>40910</v>
      </c>
      <c r="G144" s="14">
        <v>46752</v>
      </c>
      <c r="H144" s="13" t="s">
        <v>31</v>
      </c>
      <c r="I144" s="12" t="s">
        <v>32</v>
      </c>
      <c r="J144" s="12" t="s">
        <v>52</v>
      </c>
      <c r="K144" s="17">
        <v>514</v>
      </c>
      <c r="L144" s="88">
        <v>45657</v>
      </c>
      <c r="M144" s="102"/>
    </row>
    <row r="145" spans="1:13" ht="30.75">
      <c r="A145" s="11" t="s">
        <v>458</v>
      </c>
      <c r="B145" s="12" t="s">
        <v>27</v>
      </c>
      <c r="C145" s="12" t="s">
        <v>459</v>
      </c>
      <c r="D145" s="13" t="s">
        <v>460</v>
      </c>
      <c r="E145" s="13" t="s">
        <v>133</v>
      </c>
      <c r="F145" s="14">
        <v>43528</v>
      </c>
      <c r="G145" s="14">
        <v>46737</v>
      </c>
      <c r="H145" s="13" t="s">
        <v>31</v>
      </c>
      <c r="I145" s="12" t="s">
        <v>32</v>
      </c>
      <c r="J145" s="12" t="s">
        <v>43</v>
      </c>
      <c r="K145" s="17">
        <v>663</v>
      </c>
      <c r="L145" s="88">
        <v>45657</v>
      </c>
      <c r="M145" s="102"/>
    </row>
    <row r="146" spans="1:13">
      <c r="A146" s="11" t="s">
        <v>461</v>
      </c>
      <c r="B146" s="12" t="s">
        <v>27</v>
      </c>
      <c r="C146" s="12" t="s">
        <v>252</v>
      </c>
      <c r="D146" s="13" t="s">
        <v>462</v>
      </c>
      <c r="E146" s="13" t="s">
        <v>133</v>
      </c>
      <c r="F146" s="14">
        <v>43332</v>
      </c>
      <c r="G146" s="14">
        <v>46634</v>
      </c>
      <c r="H146" s="13" t="s">
        <v>31</v>
      </c>
      <c r="I146" s="12" t="s">
        <v>32</v>
      </c>
      <c r="J146" s="12" t="s">
        <v>43</v>
      </c>
      <c r="K146" s="17">
        <v>663</v>
      </c>
      <c r="L146" s="88">
        <v>45657</v>
      </c>
      <c r="M146" s="102"/>
    </row>
    <row r="147" spans="1:13" ht="30.75">
      <c r="A147" s="11" t="s">
        <v>463</v>
      </c>
      <c r="B147" s="12" t="s">
        <v>27</v>
      </c>
      <c r="C147" s="12" t="s">
        <v>399</v>
      </c>
      <c r="D147" s="13" t="s">
        <v>464</v>
      </c>
      <c r="E147" s="13" t="s">
        <v>133</v>
      </c>
      <c r="F147" s="14">
        <v>43374</v>
      </c>
      <c r="G147" s="14">
        <v>46807</v>
      </c>
      <c r="H147" s="13" t="s">
        <v>31</v>
      </c>
      <c r="I147" s="12" t="s">
        <v>32</v>
      </c>
      <c r="J147" s="12" t="s">
        <v>52</v>
      </c>
      <c r="K147" s="17">
        <v>514</v>
      </c>
      <c r="L147" s="88">
        <v>45657</v>
      </c>
      <c r="M147" s="102"/>
    </row>
    <row r="148" spans="1:13" ht="30.75">
      <c r="A148" s="11" t="s">
        <v>465</v>
      </c>
      <c r="B148" s="12" t="s">
        <v>27</v>
      </c>
      <c r="C148" s="12" t="s">
        <v>163</v>
      </c>
      <c r="D148" s="13" t="s">
        <v>466</v>
      </c>
      <c r="E148" s="13" t="s">
        <v>133</v>
      </c>
      <c r="F148" s="14">
        <v>43371</v>
      </c>
      <c r="G148" s="14">
        <v>46845</v>
      </c>
      <c r="H148" s="13" t="s">
        <v>31</v>
      </c>
      <c r="I148" s="12" t="s">
        <v>32</v>
      </c>
      <c r="J148" s="12" t="s">
        <v>52</v>
      </c>
      <c r="K148" s="17">
        <v>514</v>
      </c>
      <c r="L148" s="88">
        <v>45657</v>
      </c>
      <c r="M148" s="102"/>
    </row>
    <row r="149" spans="1:13" ht="30.75">
      <c r="A149" s="11" t="s">
        <v>467</v>
      </c>
      <c r="B149" s="12" t="s">
        <v>27</v>
      </c>
      <c r="C149" s="12" t="s">
        <v>468</v>
      </c>
      <c r="D149" s="13" t="s">
        <v>469</v>
      </c>
      <c r="E149" s="13" t="s">
        <v>133</v>
      </c>
      <c r="F149" s="14">
        <v>44046</v>
      </c>
      <c r="G149" s="14">
        <v>46752</v>
      </c>
      <c r="H149" s="13" t="s">
        <v>31</v>
      </c>
      <c r="I149" s="12" t="s">
        <v>32</v>
      </c>
      <c r="J149" s="12" t="s">
        <v>52</v>
      </c>
      <c r="K149" s="17">
        <v>514</v>
      </c>
      <c r="L149" s="88">
        <v>45657</v>
      </c>
      <c r="M149" s="102"/>
    </row>
    <row r="150" spans="1:13" ht="30.75">
      <c r="A150" s="11" t="s">
        <v>470</v>
      </c>
      <c r="B150" s="12" t="s">
        <v>27</v>
      </c>
      <c r="C150" s="12" t="s">
        <v>444</v>
      </c>
      <c r="D150" s="13" t="s">
        <v>471</v>
      </c>
      <c r="E150" s="13" t="s">
        <v>133</v>
      </c>
      <c r="F150" s="14">
        <v>43318</v>
      </c>
      <c r="G150" s="14">
        <v>46869</v>
      </c>
      <c r="H150" s="13" t="s">
        <v>31</v>
      </c>
      <c r="I150" s="12" t="s">
        <v>32</v>
      </c>
      <c r="J150" s="12" t="s">
        <v>52</v>
      </c>
      <c r="K150" s="17">
        <v>514</v>
      </c>
      <c r="L150" s="88">
        <v>45657</v>
      </c>
      <c r="M150" s="102"/>
    </row>
    <row r="151" spans="1:13" ht="30.75">
      <c r="A151" s="11" t="s">
        <v>472</v>
      </c>
      <c r="B151" s="12" t="s">
        <v>27</v>
      </c>
      <c r="C151" s="12" t="s">
        <v>473</v>
      </c>
      <c r="D151" s="13" t="s">
        <v>474</v>
      </c>
      <c r="E151" s="13" t="s">
        <v>133</v>
      </c>
      <c r="F151" s="14">
        <v>43306</v>
      </c>
      <c r="G151" s="14">
        <v>46887</v>
      </c>
      <c r="H151" s="13" t="s">
        <v>31</v>
      </c>
      <c r="I151" s="12" t="s">
        <v>32</v>
      </c>
      <c r="J151" s="12" t="s">
        <v>52</v>
      </c>
      <c r="K151" s="17">
        <v>514</v>
      </c>
      <c r="L151" s="88">
        <v>45657</v>
      </c>
      <c r="M151" s="102"/>
    </row>
    <row r="152" spans="1:13">
      <c r="A152" s="11" t="s">
        <v>475</v>
      </c>
      <c r="B152" s="12" t="s">
        <v>27</v>
      </c>
      <c r="C152" s="12" t="s">
        <v>476</v>
      </c>
      <c r="D152" s="13" t="s">
        <v>477</v>
      </c>
      <c r="E152" s="13" t="s">
        <v>133</v>
      </c>
      <c r="F152" s="14">
        <v>43200</v>
      </c>
      <c r="G152" s="14">
        <v>46734</v>
      </c>
      <c r="H152" s="13" t="s">
        <v>31</v>
      </c>
      <c r="I152" s="12" t="s">
        <v>32</v>
      </c>
      <c r="J152" s="12" t="s">
        <v>52</v>
      </c>
      <c r="K152" s="17">
        <v>514</v>
      </c>
      <c r="L152" s="88">
        <v>45657</v>
      </c>
      <c r="M152" s="102"/>
    </row>
    <row r="153" spans="1:13" ht="45.75">
      <c r="A153" s="11" t="s">
        <v>478</v>
      </c>
      <c r="B153" s="12" t="s">
        <v>27</v>
      </c>
      <c r="C153" s="12" t="s">
        <v>479</v>
      </c>
      <c r="D153" s="13" t="s">
        <v>480</v>
      </c>
      <c r="E153" s="13" t="s">
        <v>133</v>
      </c>
      <c r="F153" s="14">
        <v>44810</v>
      </c>
      <c r="G153" s="14">
        <v>46634</v>
      </c>
      <c r="H153" s="13" t="s">
        <v>31</v>
      </c>
      <c r="I153" s="12" t="s">
        <v>32</v>
      </c>
      <c r="J153" s="12" t="s">
        <v>43</v>
      </c>
      <c r="K153" s="17">
        <v>663</v>
      </c>
      <c r="L153" s="88">
        <v>45657</v>
      </c>
      <c r="M153" s="102"/>
    </row>
    <row r="154" spans="1:13" ht="30.75">
      <c r="A154" s="11" t="s">
        <v>481</v>
      </c>
      <c r="B154" s="12" t="s">
        <v>27</v>
      </c>
      <c r="C154" s="12" t="s">
        <v>482</v>
      </c>
      <c r="D154" s="13" t="s">
        <v>483</v>
      </c>
      <c r="E154" s="13" t="s">
        <v>133</v>
      </c>
      <c r="F154" s="14">
        <v>44788</v>
      </c>
      <c r="G154" s="14">
        <v>46612</v>
      </c>
      <c r="H154" s="13" t="s">
        <v>31</v>
      </c>
      <c r="I154" s="12" t="s">
        <v>32</v>
      </c>
      <c r="J154" s="12" t="s">
        <v>43</v>
      </c>
      <c r="K154" s="17">
        <v>663</v>
      </c>
      <c r="L154" s="88">
        <v>45657</v>
      </c>
      <c r="M154" s="102"/>
    </row>
    <row r="155" spans="1:13" ht="30.75">
      <c r="A155" s="11" t="s">
        <v>484</v>
      </c>
      <c r="B155" s="12" t="s">
        <v>27</v>
      </c>
      <c r="C155" s="12" t="s">
        <v>426</v>
      </c>
      <c r="D155" s="13" t="s">
        <v>485</v>
      </c>
      <c r="E155" s="13" t="s">
        <v>133</v>
      </c>
      <c r="F155" s="14">
        <v>44949</v>
      </c>
      <c r="G155" s="14">
        <v>46872</v>
      </c>
      <c r="H155" s="13" t="s">
        <v>31</v>
      </c>
      <c r="I155" s="12" t="s">
        <v>32</v>
      </c>
      <c r="J155" s="12" t="s">
        <v>52</v>
      </c>
      <c r="K155" s="17">
        <v>514</v>
      </c>
      <c r="L155" s="88">
        <v>45657</v>
      </c>
      <c r="M155" s="102"/>
    </row>
    <row r="156" spans="1:13" ht="45.75">
      <c r="A156" s="11" t="s">
        <v>486</v>
      </c>
      <c r="B156" s="12" t="s">
        <v>27</v>
      </c>
      <c r="C156" s="12" t="s">
        <v>80</v>
      </c>
      <c r="D156" s="13" t="s">
        <v>487</v>
      </c>
      <c r="E156" s="13" t="s">
        <v>133</v>
      </c>
      <c r="F156" s="14">
        <v>44858</v>
      </c>
      <c r="G156" s="14">
        <v>46603</v>
      </c>
      <c r="H156" s="13" t="s">
        <v>31</v>
      </c>
      <c r="I156" s="12" t="s">
        <v>32</v>
      </c>
      <c r="J156" s="12" t="s">
        <v>43</v>
      </c>
      <c r="K156" s="17">
        <v>663</v>
      </c>
      <c r="L156" s="88">
        <v>45657</v>
      </c>
      <c r="M156" s="102"/>
    </row>
    <row r="157" spans="1:13" ht="30.75">
      <c r="A157" s="11" t="s">
        <v>488</v>
      </c>
      <c r="B157" s="12" t="s">
        <v>27</v>
      </c>
      <c r="C157" s="12" t="s">
        <v>333</v>
      </c>
      <c r="D157" s="13" t="s">
        <v>489</v>
      </c>
      <c r="E157" s="13" t="s">
        <v>133</v>
      </c>
      <c r="F157" s="14">
        <v>44788</v>
      </c>
      <c r="G157" s="14">
        <v>46732</v>
      </c>
      <c r="H157" s="13" t="s">
        <v>31</v>
      </c>
      <c r="I157" s="12" t="s">
        <v>32</v>
      </c>
      <c r="J157" s="12" t="s">
        <v>43</v>
      </c>
      <c r="K157" s="17">
        <v>663</v>
      </c>
      <c r="L157" s="88">
        <v>45657</v>
      </c>
      <c r="M157" s="102"/>
    </row>
    <row r="158" spans="1:13" ht="30.75">
      <c r="A158" s="11" t="s">
        <v>490</v>
      </c>
      <c r="B158" s="12" t="s">
        <v>27</v>
      </c>
      <c r="C158" s="12" t="s">
        <v>491</v>
      </c>
      <c r="D158" s="13" t="s">
        <v>492</v>
      </c>
      <c r="E158" s="13" t="s">
        <v>133</v>
      </c>
      <c r="F158" s="14">
        <v>44781</v>
      </c>
      <c r="G158" s="14">
        <v>46752</v>
      </c>
      <c r="H158" s="13" t="s">
        <v>31</v>
      </c>
      <c r="I158" s="12" t="s">
        <v>32</v>
      </c>
      <c r="J158" s="12" t="s">
        <v>52</v>
      </c>
      <c r="K158" s="17">
        <v>514</v>
      </c>
      <c r="L158" s="88">
        <v>45657</v>
      </c>
      <c r="M158" s="102"/>
    </row>
    <row r="159" spans="1:13">
      <c r="A159" s="102"/>
      <c r="B159" s="102"/>
      <c r="C159" s="102"/>
      <c r="D159" s="102"/>
      <c r="E159" s="102"/>
      <c r="F159" s="103"/>
      <c r="G159" s="103"/>
      <c r="H159" s="102"/>
      <c r="I159" s="102"/>
      <c r="J159" s="103"/>
      <c r="K159" s="103"/>
      <c r="L159" s="102"/>
      <c r="M159" s="102"/>
    </row>
  </sheetData>
  <dataValidations count="3">
    <dataValidation allowBlank="1" showInputMessage="1" showErrorMessage="1" promptTitle="Date Format" prompt="MM/DD/YYYY" sqref="E1:I1" xr:uid="{439479E2-F6CD-49DD-83E8-09982CB13D29}"/>
    <dataValidation allowBlank="1" showInputMessage="1" showErrorMessage="1" promptTitle="Tip:" prompt="Select from dropdown list" sqref="L1" xr:uid="{24E8987A-8967-4E7A-9CDE-BFF55832C9BE}"/>
    <dataValidation allowBlank="1" showInputMessage="1" showErrorMessage="1" sqref="E4" xr:uid="{D6C69DD1-DE47-43FE-971D-2D8D3F3A649E}"/>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56D98A9-3423-4F38-9BC7-D70A5D2D4453}">
          <x14:formula1>
            <xm:f>Methods!$A$1:$A$16</xm:f>
          </x14:formula1>
          <xm:sqref>E159:E1048576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FD0D9-848D-4EA7-9480-E3878380CD34}">
  <dimension ref="A1:A16"/>
  <sheetViews>
    <sheetView workbookViewId="0">
      <selection activeCell="A12" sqref="A12"/>
    </sheetView>
  </sheetViews>
  <sheetFormatPr defaultRowHeight="15"/>
  <sheetData>
    <row r="1" spans="1:1">
      <c r="A1" t="s">
        <v>493</v>
      </c>
    </row>
    <row r="2" spans="1:1">
      <c r="A2" t="s">
        <v>494</v>
      </c>
    </row>
    <row r="3" spans="1:1">
      <c r="A3" t="s">
        <v>495</v>
      </c>
    </row>
    <row r="4" spans="1:1">
      <c r="A4" t="s">
        <v>496</v>
      </c>
    </row>
    <row r="5" spans="1:1">
      <c r="A5" t="s">
        <v>497</v>
      </c>
    </row>
    <row r="6" spans="1:1">
      <c r="A6" t="s">
        <v>498</v>
      </c>
    </row>
    <row r="7" spans="1:1">
      <c r="A7" t="s">
        <v>499</v>
      </c>
    </row>
    <row r="8" spans="1:1">
      <c r="A8" t="s">
        <v>500</v>
      </c>
    </row>
    <row r="9" spans="1:1">
      <c r="A9" t="s">
        <v>501</v>
      </c>
    </row>
    <row r="10" spans="1:1">
      <c r="A10" t="s">
        <v>502</v>
      </c>
    </row>
    <row r="11" spans="1:1">
      <c r="A11" t="s">
        <v>30</v>
      </c>
    </row>
    <row r="12" spans="1:1">
      <c r="A12" t="s">
        <v>503</v>
      </c>
    </row>
    <row r="13" spans="1:1">
      <c r="A13" t="s">
        <v>504</v>
      </c>
    </row>
    <row r="14" spans="1:1">
      <c r="A14" t="s">
        <v>505</v>
      </c>
    </row>
    <row r="15" spans="1:1">
      <c r="A15" t="s">
        <v>506</v>
      </c>
    </row>
    <row r="16" spans="1:1">
      <c r="A16" t="s">
        <v>507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8084-1B58-4B76-828E-ED58F7EAB781}">
  <dimension ref="A1:A17"/>
  <sheetViews>
    <sheetView topLeftCell="A6" workbookViewId="0">
      <selection sqref="A1:A17"/>
    </sheetView>
  </sheetViews>
  <sheetFormatPr defaultRowHeight="15"/>
  <sheetData>
    <row r="1" spans="1:1">
      <c r="A1" t="s">
        <v>493</v>
      </c>
    </row>
    <row r="2" spans="1:1">
      <c r="A2" t="s">
        <v>494</v>
      </c>
    </row>
    <row r="3" spans="1:1">
      <c r="A3" t="s">
        <v>495</v>
      </c>
    </row>
    <row r="4" spans="1:1">
      <c r="A4" t="s">
        <v>496</v>
      </c>
    </row>
    <row r="5" spans="1:1">
      <c r="A5" t="s">
        <v>497</v>
      </c>
    </row>
    <row r="6" spans="1:1">
      <c r="A6" t="s">
        <v>498</v>
      </c>
    </row>
    <row r="7" spans="1:1">
      <c r="A7" t="s">
        <v>499</v>
      </c>
    </row>
    <row r="8" spans="1:1">
      <c r="A8" t="s">
        <v>500</v>
      </c>
    </row>
    <row r="9" spans="1:1">
      <c r="A9" t="s">
        <v>501</v>
      </c>
    </row>
    <row r="10" spans="1:1">
      <c r="A10" t="s">
        <v>502</v>
      </c>
    </row>
    <row r="11" spans="1:1">
      <c r="A11" t="s">
        <v>503</v>
      </c>
    </row>
    <row r="12" spans="1:1">
      <c r="A12" t="s">
        <v>504</v>
      </c>
    </row>
    <row r="13" spans="1:1">
      <c r="A13" t="s">
        <v>505</v>
      </c>
    </row>
    <row r="14" spans="1:1">
      <c r="A14" t="s">
        <v>506</v>
      </c>
    </row>
    <row r="15" spans="1:1">
      <c r="A15" t="s">
        <v>507</v>
      </c>
    </row>
    <row r="16" spans="1:1">
      <c r="A16" t="s">
        <v>57</v>
      </c>
    </row>
    <row r="17" spans="1:1">
      <c r="A17" t="s">
        <v>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f2470109569e303ac9cf1076b3a4f8e">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dc86563b2e30bf230c415231176a3ea1"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EF8210-1F05-4458-B7E3-FC9E3A9402AA}"/>
</file>

<file path=customXml/itemProps2.xml><?xml version="1.0" encoding="utf-8"?>
<ds:datastoreItem xmlns:ds="http://schemas.openxmlformats.org/officeDocument/2006/customXml" ds:itemID="{44E23C76-51E8-4E97-8B00-AE5D2D06B0FE}"/>
</file>

<file path=customXml/itemProps3.xml><?xml version="1.0" encoding="utf-8"?>
<ds:datastoreItem xmlns:ds="http://schemas.openxmlformats.org/officeDocument/2006/customXml" ds:itemID="{4AFD83A3-C03F-4248-97B0-B6ADD73E106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SC-Laptop</dc:creator>
  <cp:keywords/>
  <dc:description/>
  <cp:lastModifiedBy/>
  <cp:revision/>
  <dcterms:created xsi:type="dcterms:W3CDTF">2020-07-02T20:48:46Z</dcterms:created>
  <dcterms:modified xsi:type="dcterms:W3CDTF">2024-12-23T20:36:07Z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