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defaultThemeVersion="124226"/>
  <mc:AlternateContent xmlns:mc="http://schemas.openxmlformats.org/markup-compatibility/2006">
    <mc:Choice Requires="x15">
      <x15ac:absPath xmlns:x15ac="http://schemas.microsoft.com/office/spreadsheetml/2010/11/ac" url="S:\Contracts\Research and IT\LL63\FY2025 Plans\For Posting\"/>
    </mc:Choice>
  </mc:AlternateContent>
  <xr:revisionPtr revIDLastSave="0" documentId="13_ncr:1_{F3C597BC-A050-4885-AC40-DDA459365969}" xr6:coauthVersionLast="47" xr6:coauthVersionMax="47" xr10:uidLastSave="{00000000-0000-0000-0000-000000000000}"/>
  <bookViews>
    <workbookView xWindow="-120" yWindow="-120" windowWidth="29040" windowHeight="15720" firstSheet="1" activeTab="1" xr2:uid="{00000000-000D-0000-FFFF-FFFF00000000}"/>
  </bookViews>
  <sheets>
    <sheet name="Dropdowns" sheetId="2" state="hidden" r:id="rId1"/>
    <sheet name="RenewalsExtensions" sheetId="9" r:id="rId2"/>
  </sheets>
  <externalReferences>
    <externalReference r:id="rId3"/>
    <externalReference r:id="rId4"/>
  </externalReferences>
  <definedNames>
    <definedName name="_">[1]Dropdowns!$A$2:$A$7</definedName>
    <definedName name="FQList" localSheetId="1">#REF!</definedName>
    <definedName name="FQList">Dropdowns!$D$2:$D$5</definedName>
    <definedName name="IndustriesList" localSheetId="1">#REF!</definedName>
    <definedName name="IndustriesList">Dropdowns!$G$2:$G$4</definedName>
    <definedName name="IndustryList" localSheetId="1">#REF!</definedName>
    <definedName name="IndustryList">Dropdowns!$G$2:$G$5</definedName>
    <definedName name="LL1Exclude" localSheetId="1">#REF!</definedName>
    <definedName name="LL1Exclude">Dropdowns!$E$2:$E$8</definedName>
    <definedName name="LL63Exclude" localSheetId="1">#REF!</definedName>
    <definedName name="LL63Exclude">Dropdowns!$A$2:$A$7</definedName>
    <definedName name="lstExclusions">[2]DropDowns!$A$2:$A$9</definedName>
    <definedName name="lstFQ">[2]DropDowns!$D$2:$D$5</definedName>
    <definedName name="lstMethod" localSheetId="1">[2]DropDowns!$B$2:$B$4</definedName>
    <definedName name="lstMethod">[2]DropDowns!$B$2:$B$4</definedName>
    <definedName name="lstNewMethod" localSheetId="1">[2]DropDowns!$C$2:$C$11</definedName>
    <definedName name="lstNewMethod">[2]DropDowns!$C$2:$C$11</definedName>
    <definedName name="NewLL63NonApplicable_List" localSheetId="1">#REF!</definedName>
    <definedName name="NewLL63NonApplicable_List">Dropdowns!$A$3:$A$9</definedName>
    <definedName name="NewMethod_List" localSheetId="1">#REF!</definedName>
    <definedName name="NewMethod_List">Dropdowns!$C$2:$C$14</definedName>
    <definedName name="NewMethodList" localSheetId="1">#REF!</definedName>
    <definedName name="NewMethodList">Dropdowns!$C$2:$C$13</definedName>
    <definedName name="NonApplicableList" localSheetId="1">#REF!</definedName>
    <definedName name="NonApplicableList">Dropdowns!$E$2:$E$5</definedName>
    <definedName name="NonApplicableLL1" localSheetId="1">#REF!</definedName>
    <definedName name="NonApplicableLL1">Dropdowns!$E$2:$E$7</definedName>
    <definedName name="NonApplicableLL63" localSheetId="1">#REF!</definedName>
    <definedName name="NonApplicableLL63">Dropdowns!#REF!</definedName>
    <definedName name="NonApplicableLL63_List" localSheetId="1">#REF!</definedName>
    <definedName name="NonApplicableLL63_List">Dropdowns!$A$2:$A$9</definedName>
    <definedName name="REMethodList" localSheetId="1">#REF!</definedName>
    <definedName name="REMethodList">Dropdowns!$B$2:$B$3</definedName>
    <definedName name="RenewalMethodList" localSheetId="1">#REF!</definedName>
    <definedName name="RenewalMethodList">Dropdowns!$B$2:$B$4</definedName>
    <definedName name="YesNoList" localSheetId="1">#REF!</definedName>
    <definedName name="YesNoList">Dropdowns!$F$2:$F$3</definedName>
    <definedName name="YN" localSheetId="1">#REF!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<sst xmlns="http://schemas.openxmlformats.org/spreadsheetml/2006/main" count="1568" uniqueCount="626">
  <si>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</si>
  <si>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</si>
  <si>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</si>
  <si>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</si>
  <si>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</si>
  <si>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</si>
  <si>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</si>
  <si>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</si>
  <si>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</si>
  <si>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</si>
  <si>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</si>
  <si>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</si>
  <si>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</si>
  <si>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</si>
  <si>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</si>
  <si>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</si>
  <si>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</si>
  <si>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</si>
  <si>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</si>
  <si>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</si>
  <si>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</si>
  <si>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</si>
  <si>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</si>
  <si>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</si>
  <si>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</si>
  <si>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</si>
  <si>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</si>
  <si>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</si>
  <si>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</si>
  <si>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</si>
  <si>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</si>
  <si>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</si>
  <si>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</si>
  <si>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Vendor</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</si>
  <si>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</si>
  <si>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</si>
  <si>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</si>
  <si>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</si>
  <si>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</si>
  <si>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</si>
  <si>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</si>
  <si>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</si>
  <si>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</si>
  <si>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</si>
  <si>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</si>
  <si>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</si>
  <si>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</si>
  <si>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</si>
  <si>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Anticipated R/E Method</t>
  </si>
  <si>
    <t>Anticipated Modifications to Scope (if any)</t>
  </si>
  <si>
    <t>Anticipated New Start Date</t>
  </si>
  <si>
    <t>Anticipated New End Date</t>
  </si>
  <si>
    <t>Expiring Contract End Date</t>
  </si>
  <si>
    <t>Reason for R/E</t>
  </si>
  <si>
    <t>Description of Services to be Provided</t>
  </si>
  <si>
    <t>FY25RNDEP3</t>
  </si>
  <si>
    <t>DEP</t>
  </si>
  <si>
    <t>FY25RNDEP4</t>
  </si>
  <si>
    <t>FY25RNDEP6</t>
  </si>
  <si>
    <t>FY25RNDEP7</t>
  </si>
  <si>
    <t>FY25RNDEP8</t>
  </si>
  <si>
    <t>FY25RNDEP9</t>
  </si>
  <si>
    <t>FY25RNDEP10</t>
  </si>
  <si>
    <t>FY25RNDEP11</t>
  </si>
  <si>
    <t>FY25RNDEP12</t>
  </si>
  <si>
    <t>FY25RNDEP13</t>
  </si>
  <si>
    <t>FY25RNDEP14</t>
  </si>
  <si>
    <t>FY25RNDEP15</t>
  </si>
  <si>
    <t>FY25RNDEP16</t>
  </si>
  <si>
    <t>FY25RNDEP17</t>
  </si>
  <si>
    <t>FY25RNDEP19</t>
  </si>
  <si>
    <t>FY25RNDEP20</t>
  </si>
  <si>
    <t>FY25RNDEP21</t>
  </si>
  <si>
    <t>FY25RNDEP22</t>
  </si>
  <si>
    <t>FY25RNDEP23</t>
  </si>
  <si>
    <t>FY25RNDEP25</t>
  </si>
  <si>
    <t>FY25RNDEP26</t>
  </si>
  <si>
    <t>FY25RNDEP27</t>
  </si>
  <si>
    <t>FY25RNDEP28</t>
  </si>
  <si>
    <t>FY25RNDEP29</t>
  </si>
  <si>
    <t>FY25RNDEP31</t>
  </si>
  <si>
    <t>FY25RNDEP32</t>
  </si>
  <si>
    <t>FY25RNDEP33</t>
  </si>
  <si>
    <t>FY25RNDEP34</t>
  </si>
  <si>
    <t>FY25RNDEP36</t>
  </si>
  <si>
    <t>FY25RNDEP38</t>
  </si>
  <si>
    <t>FY25RNDEP40</t>
  </si>
  <si>
    <t>FY25RNDEP41</t>
  </si>
  <si>
    <t>FY25RNDEP43</t>
  </si>
  <si>
    <t>FY25RNDEP44</t>
  </si>
  <si>
    <t>FY25RNDEP45</t>
  </si>
  <si>
    <t>FY25RNDEP46</t>
  </si>
  <si>
    <t>FY25RNDEP47</t>
  </si>
  <si>
    <t>FY25RNDEP49</t>
  </si>
  <si>
    <t>FY25RNDEP50</t>
  </si>
  <si>
    <t>FY25RNDEP52</t>
  </si>
  <si>
    <t>FY25RNDEP54</t>
  </si>
  <si>
    <t>FY25RNDEP56</t>
  </si>
  <si>
    <t>FY25RNDEP57</t>
  </si>
  <si>
    <t>FY25RNDEP58</t>
  </si>
  <si>
    <t>FY25RNDEP59</t>
  </si>
  <si>
    <t>FY25RNDEP60</t>
  </si>
  <si>
    <t>FY25RNDEP61</t>
  </si>
  <si>
    <t>FY25RNDEP62</t>
  </si>
  <si>
    <t>FY25RNDEP65</t>
  </si>
  <si>
    <t>FY25RNDEP67</t>
  </si>
  <si>
    <t>FY25RNDEP68</t>
  </si>
  <si>
    <t>FY25RNDEP69</t>
  </si>
  <si>
    <t>FY25RNDEP70</t>
  </si>
  <si>
    <t>FY25RNDEP71</t>
  </si>
  <si>
    <t>FY25RNDEP73</t>
  </si>
  <si>
    <t>FY25RNDEP74</t>
  </si>
  <si>
    <t>FY25RNDEP75</t>
  </si>
  <si>
    <t>FY25RNDEP77</t>
  </si>
  <si>
    <t>FY25RNDEP79</t>
  </si>
  <si>
    <t>FY25RNDEP80</t>
  </si>
  <si>
    <t>FY25RNDEP81</t>
  </si>
  <si>
    <t>FY25RNDEP82</t>
  </si>
  <si>
    <t>FY25RNDEP83</t>
  </si>
  <si>
    <t>FY25RNDEP84</t>
  </si>
  <si>
    <t>FY25RNDEP85</t>
  </si>
  <si>
    <t>FY25RNDEP86</t>
  </si>
  <si>
    <t>FY25RNDEP87</t>
  </si>
  <si>
    <t>FY25RNDEP88</t>
  </si>
  <si>
    <t>FY25RNDEP89</t>
  </si>
  <si>
    <t>FY25RNDEP90</t>
  </si>
  <si>
    <t>FY25RNDEP92</t>
  </si>
  <si>
    <t>FY25RNDEP94</t>
  </si>
  <si>
    <t>FY25RNDEP95</t>
  </si>
  <si>
    <t>FY25RNDEP97</t>
  </si>
  <si>
    <t>FY25RNDEP98</t>
  </si>
  <si>
    <t>FY25RNDEP99</t>
  </si>
  <si>
    <t>FY25RNDEP100</t>
  </si>
  <si>
    <t>FY25RNDEP101</t>
  </si>
  <si>
    <t>FY25RNDEP102</t>
  </si>
  <si>
    <t>FY25RNDEP103</t>
  </si>
  <si>
    <t>FY25RNDEP104</t>
  </si>
  <si>
    <t>FY25RNDEP105</t>
  </si>
  <si>
    <t>FY25RNDEP107</t>
  </si>
  <si>
    <t>FY25RNDEP108</t>
  </si>
  <si>
    <t>FY25RNDEP109</t>
  </si>
  <si>
    <t>FY25RNDEP110</t>
  </si>
  <si>
    <t>FY25RNDEP111</t>
  </si>
  <si>
    <t>FY25RNDEP112</t>
  </si>
  <si>
    <t>FY25RNDEP113</t>
  </si>
  <si>
    <t>FY25RNDEP114</t>
  </si>
  <si>
    <t>FY25RNDEP116</t>
  </si>
  <si>
    <t>FY25RNDEP119</t>
  </si>
  <si>
    <t>FY25RNDEP120</t>
  </si>
  <si>
    <t>FY25RNDEP121</t>
  </si>
  <si>
    <t>FY25RNDEP123</t>
  </si>
  <si>
    <t>FY25RNDEP124</t>
  </si>
  <si>
    <t>FY25RNDEP125</t>
  </si>
  <si>
    <t>FY25RNDEP126</t>
  </si>
  <si>
    <t>FY25RNDEP127</t>
  </si>
  <si>
    <t>FY25RNDEP128</t>
  </si>
  <si>
    <t>FY25RNDEP131</t>
  </si>
  <si>
    <t>FY25RNDEP132</t>
  </si>
  <si>
    <t>FY25RNDEP133</t>
  </si>
  <si>
    <t>FY25RNDEP136</t>
  </si>
  <si>
    <t>FY25RNDEP137</t>
  </si>
  <si>
    <t>FY25RNDEP138</t>
  </si>
  <si>
    <t>FY25RNDEP139</t>
  </si>
  <si>
    <t>FY25RNDEP145</t>
  </si>
  <si>
    <t>FY25RNDEP147</t>
  </si>
  <si>
    <t>FY25RNDEP149</t>
  </si>
  <si>
    <t>FY25RNDEP150</t>
  </si>
  <si>
    <t>FY25RNDEP151</t>
  </si>
  <si>
    <t>FY25RNDEP152</t>
  </si>
  <si>
    <t>FY25RNDEP153</t>
  </si>
  <si>
    <t>FY25RNDEP154</t>
  </si>
  <si>
    <t>FY25RNDEP155</t>
  </si>
  <si>
    <t>FY25RNDEP156</t>
  </si>
  <si>
    <t>FY25RNDEP157</t>
  </si>
  <si>
    <t>FY25RNDEP158</t>
  </si>
  <si>
    <t>FY25RNDEP159</t>
  </si>
  <si>
    <t>FY25RNDEP160</t>
  </si>
  <si>
    <t>FY25RNDEP161</t>
  </si>
  <si>
    <t>FY25RNDEP162</t>
  </si>
  <si>
    <t>FY25RNDEP163</t>
  </si>
  <si>
    <t>FY25RNDEP164</t>
  </si>
  <si>
    <t>FY25RNDEP165</t>
  </si>
  <si>
    <t>FY25RNDEP166</t>
  </si>
  <si>
    <t>FY25RNDEP167</t>
  </si>
  <si>
    <t>FY25RNDEP168</t>
  </si>
  <si>
    <t>FY25RNDEP169</t>
  </si>
  <si>
    <t>FY25RNDEP170</t>
  </si>
  <si>
    <t>FY25RNDEP171</t>
  </si>
  <si>
    <t>FY25RNDEP172</t>
  </si>
  <si>
    <t>FY25RNDEP173</t>
  </si>
  <si>
    <t>FY25RNDEP174</t>
  </si>
  <si>
    <t>FY25RNDEP175</t>
  </si>
  <si>
    <t>FY25RNDEP176</t>
  </si>
  <si>
    <t>FY25RNDEP177</t>
  </si>
  <si>
    <t>FY25RNDEP178</t>
  </si>
  <si>
    <t>FY25RNDEP179</t>
  </si>
  <si>
    <t>FY25RNDEP180</t>
  </si>
  <si>
    <t>FY25RNDEP181</t>
  </si>
  <si>
    <t>FY25RNDEP182</t>
  </si>
  <si>
    <t>FY25RNDEP183</t>
  </si>
  <si>
    <t>FY25RNDEP184</t>
  </si>
  <si>
    <t>FY25RNDEP185</t>
  </si>
  <si>
    <t>FY25RNDEP186</t>
  </si>
  <si>
    <t>FY25RNDEP187</t>
  </si>
  <si>
    <t>FY25RNDEP188</t>
  </si>
  <si>
    <t>FY25RNDEP189</t>
  </si>
  <si>
    <t>FY25RNDEP190</t>
  </si>
  <si>
    <t>FY25RNDEP191</t>
  </si>
  <si>
    <t>FY25RNDEP192</t>
  </si>
  <si>
    <t>FY25RNDEP193</t>
  </si>
  <si>
    <t>FY25RNDEP194</t>
  </si>
  <si>
    <t>FY25RNDEP195</t>
  </si>
  <si>
    <t>FY25RNDEP196</t>
  </si>
  <si>
    <t>FY25RNDEP197</t>
  </si>
  <si>
    <t>FY25RNDEP198</t>
  </si>
  <si>
    <t>FY25RNDEP199</t>
  </si>
  <si>
    <t>FY25RNDEP200</t>
  </si>
  <si>
    <t>FY25RNDEP201</t>
  </si>
  <si>
    <t>FY25RNDEP202</t>
  </si>
  <si>
    <t>FY25RNDEP203</t>
  </si>
  <si>
    <t>FY25RNDEP204</t>
  </si>
  <si>
    <t>FY25RNDEP205</t>
  </si>
  <si>
    <t>FY25RNDEP206</t>
  </si>
  <si>
    <t>FY25RNDEP207</t>
  </si>
  <si>
    <t>FY25RNDEP208</t>
  </si>
  <si>
    <t>FY25RNDEP209</t>
  </si>
  <si>
    <t>FY25RNDEP210</t>
  </si>
  <si>
    <t>FY25RNDEP211</t>
  </si>
  <si>
    <t>FY25RNDEP212</t>
  </si>
  <si>
    <t>FY25RNDEP213</t>
  </si>
  <si>
    <t>FY25RNDEP214</t>
  </si>
  <si>
    <t>FY25RNDEP215</t>
  </si>
  <si>
    <t>FY25RNDEP216</t>
  </si>
  <si>
    <t>FY25RNDEP217</t>
  </si>
  <si>
    <t>FY25RNDEP218</t>
  </si>
  <si>
    <t>FY25RNDEP219</t>
  </si>
  <si>
    <t>FY25RNDEP220</t>
  </si>
  <si>
    <t>FY25RNDEP221</t>
  </si>
  <si>
    <t>FY25RNDEP222</t>
  </si>
  <si>
    <t>FY25RNDEP223</t>
  </si>
  <si>
    <t>FY25RNDEP224</t>
  </si>
  <si>
    <t>HENNINGSON DURHAM &amp; RICHARDSON PC</t>
  </si>
  <si>
    <t>82621B005-BWS - WMP-21 - Waterfowl Management WMP-21 Waterfowl Management</t>
  </si>
  <si>
    <t>INFOR PUBLIC SECTOR, INC.</t>
  </si>
  <si>
    <t>Infor License Maintenance &amp; Support INFOR-2020</t>
  </si>
  <si>
    <t>HAZEN &amp; SAWYER</t>
  </si>
  <si>
    <t>Constr.Managnt Svcs in Connection w/Misc.Projcts @ Var.WRRF PW-112-L(2)  EAST REGION</t>
  </si>
  <si>
    <t>JSA ENVIRONMENTAL CONTRACTING CORP</t>
  </si>
  <si>
    <t>BWSO - AHC20-RK - NYCDEP is seeking a vendor to provide Jet Flusher &amp; Operator, sewer &amp; Catch basin cleaning Services, along arterial highways in Staten Island &amp; Brooklyn regions</t>
  </si>
  <si>
    <t>AARCO ENVIRONMENTAL SERVICES CORP</t>
  </si>
  <si>
    <t>BWSO - AHC20-Q1 - NYCDEP is seeking a vendor to provide Sewer &amp; catch basin cleaning w/ jet flusher &amp; operator, along arterial highways in Queens region</t>
  </si>
  <si>
    <t>UNIVERSAL ELECTRIC MOTOR SERVICE</t>
  </si>
  <si>
    <t>MAINTENANCE &amp; REPAIR OF SUBMERSIBLE PUMPS @ VARIOUS WRRF 1481-SUB(R) Renewal #1</t>
  </si>
  <si>
    <t>Task Order Contract for Construction Mgmt Services for GI GI-ONSITE CM 1 -Task Order 1</t>
  </si>
  <si>
    <t>Parsons Main of New York Inc</t>
  </si>
  <si>
    <t>Rondout-West Branch Tunnel and Delaware Aqueduct 20131412665; TCM-BT-53</t>
  </si>
  <si>
    <t>DEL 444  Operations Support Tool Technical Support Services provide DEP technical support for OST software</t>
  </si>
  <si>
    <t>APGN Inc.</t>
  </si>
  <si>
    <t>Repair and Mainten of APG Neuros Turbo Blowers at DEP Facili 1523-BLO Ren #1</t>
  </si>
  <si>
    <t>BLACK &amp; VEATCH NEW YORK LLP</t>
  </si>
  <si>
    <t>Design for North River WWTP Cogeneration &amp; Electrification 20131426522;  NR-COGEN DES</t>
  </si>
  <si>
    <t>RPT NEW YORK</t>
  </si>
  <si>
    <t>Maintenance and Repair of Fiberglass Reinforced Plastic Stor 1508-FRP Renewal #1</t>
  </si>
  <si>
    <t>Denali Water Solutions LLC</t>
  </si>
  <si>
    <t>SERVICE &amp; REPAIR OF THE DISTRIBUTED CONTROL SYSTEMS 1515-BIO Renewal #1</t>
  </si>
  <si>
    <t>CONTROL SYSTEMS SERVICES INC</t>
  </si>
  <si>
    <t>1568-BRN: Maint. Repair of Boiler Burners, Controls. 82622B0010-BWT-1568-BRN</t>
  </si>
  <si>
    <t>ACME INDUSTRIAL INC.</t>
  </si>
  <si>
    <t>Rep and Maint. Marine Vess and Dockside Fac@ VAR DEP WR 1530-MV Renewal #1</t>
  </si>
  <si>
    <t>WSP USA INC</t>
  </si>
  <si>
    <t>1548-AQM: Air Monitoring System at the North River WWTP 82621B0055-BWT-1548-AQM</t>
  </si>
  <si>
    <t>RICHMOND ELEVATOR CO INC</t>
  </si>
  <si>
    <t>CRO-584(R) Service and Repair of Elevators</t>
  </si>
  <si>
    <t>ENVIRONMENTAL PROTECTION&amp;IMPROVEMENT COMPANY LLC</t>
  </si>
  <si>
    <t>Removal, Transp.&amp; Disposal of Residuals from various DEP WWT 1560-RDT</t>
  </si>
  <si>
    <t>TRANSIT CONSTRUCTION CORP.</t>
  </si>
  <si>
    <t>Maintenance of Stormwater Facilities in Boyds Corners,Cross CRO-563(R)(REN) Maintenance of Stormwater Facilities</t>
  </si>
  <si>
    <t>SARTORIUS CORPORATION</t>
  </si>
  <si>
    <t>1561-MA(R) Service and Repair of Microwave Moisture Analyzer 82621B0096-BWT- 1561-MA</t>
  </si>
  <si>
    <t>AECOM USA INC</t>
  </si>
  <si>
    <t>Design &amp; CM Services for Jamaica WPCP Emergency Generators JA-179 DES-CM; 20141410939</t>
  </si>
  <si>
    <t>JA UNDERGROUND</t>
  </si>
  <si>
    <t>Bypass Program Engineering Support Dutchess Cnty NYS DEP-BPES; 20121439724</t>
  </si>
  <si>
    <t>CH2M HILL NEW YORK INC</t>
  </si>
  <si>
    <t>DESIGN SERVICES FOR GREEN INFRASTRUCTURE- DOE GI-S DESIGN-4</t>
  </si>
  <si>
    <t>EMPIRE ELECTRONICS INC</t>
  </si>
  <si>
    <t>CRO-621(R) Brand Specific Wonderware Software System 82621B0079-BWS - CRO-621(R)</t>
  </si>
  <si>
    <t>BEDFORD LANDSCAPE CONTRACTORS LLC</t>
  </si>
  <si>
    <t>BWSO - BHOE-22-2X -  NYCDEP is seeking a vendor to provide Service of Backhoe Loader(s) with Operating Engineer, Bronx region</t>
  </si>
  <si>
    <t>1569-BRN Boiler Burner/control at Various WWRRF-South Region 82622B0009-BWT-1569-BRN</t>
  </si>
  <si>
    <t>ASSOCIATED ENVIRONMENTAL SERVI</t>
  </si>
  <si>
    <t>Field Geotechnical Soil Testing and Laboratory Analysis Work GI-STR-GEOTECH</t>
  </si>
  <si>
    <t>GANNETT FLEMING ENGINEERS &amp; ARCHITECTS PC</t>
  </si>
  <si>
    <t>Cons Manag for the Reconst of Clearview Pump Station PS-284 CM</t>
  </si>
  <si>
    <t>DIFAZIO INFRASTRUCTURE- DIFAZIO INDUSTRIES JV</t>
  </si>
  <si>
    <t>BHOE-22-1M backhoe loader, Region 1, Manhattan 82621B0024-BHOE_BHOE-22-1M</t>
  </si>
  <si>
    <t>CHEMTALL INC.</t>
  </si>
  <si>
    <t>Supplying Cationic Dewatering Polymer at Wards Island and Re 1526-WIRH Renewal #1</t>
  </si>
  <si>
    <t>N &amp;P, ENGINEERS&amp; LAND SURVEYO NELSON&amp; POPE ENGINEERS &amp; SURVE</t>
  </si>
  <si>
    <t>Topographical and Tree Survey for GI, Citywide GI-STR-TOPO</t>
  </si>
  <si>
    <t>Const Management for Hannah St Pump Station Upgrade PS-276-CM</t>
  </si>
  <si>
    <t>Jacobs Civil Consultants</t>
  </si>
  <si>
    <t>Construction Mmgt Svcs for Upstate Watershed Projects CAT-491CM</t>
  </si>
  <si>
    <t>GMD SHIPYARD CORP</t>
  </si>
  <si>
    <t>Renewal for: DRY DOCK REPAIR ON MARINE VESSELS 1499-MV Renewal #1</t>
  </si>
  <si>
    <t>OPTIMUM CONTROL CORP</t>
  </si>
  <si>
    <t>MAINTS AND REPAIR OF THE CITYWIDE Integrated SCADA System 82621B0063-BWT-1536-CFT- Integrated SCADA System</t>
  </si>
  <si>
    <t>PCS CRANE SERVICES INC</t>
  </si>
  <si>
    <t>Crane and Hoist Inspections, Maintenance Repair, Upstate CAT-464(R) Renewal #1</t>
  </si>
  <si>
    <t>STANTEC CONSULTING SERVICES INC</t>
  </si>
  <si>
    <t>BEPA-SRSA: Sustainable Rate Structure Analysis BEPA-SRSA</t>
  </si>
  <si>
    <t>LONGO ELECTRICAL-MECHANICAL INC</t>
  </si>
  <si>
    <t>1577-MTR: Repair of MSP/blower motor at various WWRRF. 82622B0007-BWT-1577-MTR</t>
  </si>
  <si>
    <t>MCGRATH &amp; COMPANY INC</t>
  </si>
  <si>
    <t>CAT-512A - Appraisal of Watershed Lands</t>
  </si>
  <si>
    <t>ENP ENVIRONMENTAL INC</t>
  </si>
  <si>
    <t>BWS Transportation of Hazardous and Non Hazardous Waste BWS Transportation of Hazardous &amp; Non Hazardous Waste</t>
  </si>
  <si>
    <t>1511-GEN Maintenance and Repair of the EMD 900 RPM Engine Ge 82621B0045-BWT: 1511-GEN</t>
  </si>
  <si>
    <t>GREELEY &amp; HANSEN LLC</t>
  </si>
  <si>
    <t>Arc Flash Hazard Analysis DEL-425</t>
  </si>
  <si>
    <t>WATERSHED AGRIG. COUNCIL</t>
  </si>
  <si>
    <t>CAT-403 - Whole Farm Easement Program</t>
  </si>
  <si>
    <t>BEPA-ONCALL-18:Environmental Planning and Analysis on-call BEPA-ONCALL-18</t>
  </si>
  <si>
    <t>ARCADIS OF NEW YORK INC</t>
  </si>
  <si>
    <t>BPS Security Consulting Services</t>
  </si>
  <si>
    <t>Program &amp; Construction Management for NYC Resiliency Program RLCY-PRGM; 20171400007</t>
  </si>
  <si>
    <t>NICHEM COMPANY</t>
  </si>
  <si>
    <t>Carbon Odor Control Services at DEP Facilities, Citywide 1454-CRB Renewal #1</t>
  </si>
  <si>
    <t>E-Merge Systems Inc</t>
  </si>
  <si>
    <t>DEL-360 SCADA System Upgrade, Various Locations, Upstate NY</t>
  </si>
  <si>
    <t>ASI Marine L.P.</t>
  </si>
  <si>
    <t>CAPT-ROV: Inspection of Water Supply Aqueducts 82621B0085-BEDC - CAPT-ROV</t>
  </si>
  <si>
    <t>BADEY &amp; WATSON SURVEYING &amp; ENGINEERING PC</t>
  </si>
  <si>
    <t>BWS Land Acquisition Surveys 3XC00107</t>
  </si>
  <si>
    <t>URBAHN ARCHITECTS PLLC</t>
  </si>
  <si>
    <t>Bureau of Police &amp; Security Academy Renovation, Kingston CAT-379</t>
  </si>
  <si>
    <t>PLOUTUS LLC</t>
  </si>
  <si>
    <t>BWS Same-day Courier Services 3018033X</t>
  </si>
  <si>
    <t>STV INC.</t>
  </si>
  <si>
    <t>Resiliency Design and Design Services During Construction RLCY-DES-D; 20161418736</t>
  </si>
  <si>
    <t>Constr.Managnt Svcs in Connection w/Misc.Projcts @ Var.WRRF PW-112-L(1) SOUTH REGION Renewal #1</t>
  </si>
  <si>
    <t>Resiliency Design and Design Services During Construction RLCY-DES-C; 20161423916</t>
  </si>
  <si>
    <t>HMD LAWN SERVICE LLC</t>
  </si>
  <si>
    <t>BWSO - BBT-002-24 - NYCDEP is seeking a vendor to provide (3003041X City Funded) Tree removal services for NYCDEP blueblet properties in Staten Island</t>
  </si>
  <si>
    <t>NY Asphalt</t>
  </si>
  <si>
    <t>BWSO - BHOE-22-4K -  NYCDEP is seeking a vendor to provide Service of Backhoe Loader(s) with Operating Engineer, Brooklyn region</t>
  </si>
  <si>
    <t>THURSTON, CASALE &amp; RYAN, LLC</t>
  </si>
  <si>
    <t>CAT-512C- Appraisal of Watershed Lands</t>
  </si>
  <si>
    <t>WELKIN MECHANICAL</t>
  </si>
  <si>
    <t>Service &amp; Repair of HVAC Equipment at Multiple DEP Facilitie CRO-573 Renewal #1</t>
  </si>
  <si>
    <t>Rezoning Infrastructure Planning and Analysis Support BEPA-RIPAS</t>
  </si>
  <si>
    <t>Elmhurst Electric Corp</t>
  </si>
  <si>
    <t>JOC-22-EE Job Order Contract for East Region Electrical 82622B0014-BWT-JOC-22-EE</t>
  </si>
  <si>
    <t>CM for Borden Ave Pump Station Upgrade CSO-NC-4-CM</t>
  </si>
  <si>
    <t>MOTT MACDONALD NY INC</t>
  </si>
  <si>
    <t>CAT-504 - On Call Consultant Design Services for BWS</t>
  </si>
  <si>
    <t>SPECTRASERV INC</t>
  </si>
  <si>
    <t>PR-151:  Replacement of sluice gates,  PR WRRF. PR-151</t>
  </si>
  <si>
    <t>Antonio Natale Landscaping Inc</t>
  </si>
  <si>
    <t>BEPA LITTER REMOVAL FOR BIOSWALES 3060102X</t>
  </si>
  <si>
    <t>AHC20-MX Service of a Mobile Vactor, Manhattan, Bronx 82621B0050-BWSO_AHC20-MX_v1</t>
  </si>
  <si>
    <t>Maintenance and Repair of Three (3) GE 900 RPM Emergency Gen 1460-GEN(R) Renewal #1</t>
  </si>
  <si>
    <t>OGI-RAD research and Development for Green Infrastructure Research &amp; Development to Support GI Implementation</t>
  </si>
  <si>
    <t>CAT-487 - Watershed Ag &amp; Forestry Program</t>
  </si>
  <si>
    <t>1553-RIK: Feasibility Study for a new WRRF on Rikers Island 1553-RIK</t>
  </si>
  <si>
    <t>ECKENFELDER ENGINEERING PC</t>
  </si>
  <si>
    <t>Design &amp; CM Requirements Contract EE-DSGN-3D DES CM</t>
  </si>
  <si>
    <t>OVE ARUP &amp; PARTNERS</t>
  </si>
  <si>
    <t>Design Services for Green Infrastructure - NYCHA GI-H Design 2 - Task Order 1</t>
  </si>
  <si>
    <t>TETRA TECH ENGINEERS ARCHITECTS &amp; LANDSCAPE ARCHITECTS PC NY</t>
  </si>
  <si>
    <t>Design Services for Green Infrastructure - NYCHA GI-H Design 4 - Task Order 1</t>
  </si>
  <si>
    <t>AZH CONSTRUCTION &amp; CONSULTING CORP</t>
  </si>
  <si>
    <t>ODHR- Docebo Learning Management System (LMS) 2080016X</t>
  </si>
  <si>
    <t>Permitting Support Services EE-PERM 2</t>
  </si>
  <si>
    <t>Constr.Managnt Svcs in Connection w/Misc.Projcts @ Var.WRRF PW-112-L(3)  NORTH REGION</t>
  </si>
  <si>
    <t>Design &amp; DSDC for Headworks Improvments at Tallman Isl WWTP TI-168-DES; 20181422563</t>
  </si>
  <si>
    <t>URS CORPORATION-NEW YORK</t>
  </si>
  <si>
    <t>NEWTOWN CREEK ENGLISH KILLS IV WTR QUAL FAC DES PH II 20080004984 NC-EK-IV</t>
  </si>
  <si>
    <t>CAMP DRESSER MCKEE &amp; SMITH</t>
  </si>
  <si>
    <t>Design &amp; CM for Sludge Thickening Improvmnt at Oakwood Beach OB-133 DES-CM; 20151405000</t>
  </si>
  <si>
    <t>Granite Avenue Utility</t>
  </si>
  <si>
    <t>BWSO - BHOE-22-5R -  Service of Backhoe Loader(s) with Operating Engineer, Staten Island region</t>
  </si>
  <si>
    <t>Lexington Technologies</t>
  </si>
  <si>
    <t>Repair/Maint of Scada Syst at Variou WWT, Pump Sta.,DEP fac 1509-SCADA Renewal #1</t>
  </si>
  <si>
    <t>HUDSON VALLEY APPRAISAL</t>
  </si>
  <si>
    <t>CAT-512B - Appraisal of Watershed Lands</t>
  </si>
  <si>
    <t>Resiliency Design and Design Services During Construction RLCY-DES-B</t>
  </si>
  <si>
    <t>STRATIS CONTRACTING CORP.</t>
  </si>
  <si>
    <t>MAINTENANCE AND REPAIR OF ELECTRIC ACTUATORS AT VARIOUS WRRF 1482-EAC(R2) Renewal #1</t>
  </si>
  <si>
    <t>SUDHIR MURTHY</t>
  </si>
  <si>
    <t>BNR Facilitator 1540-BNR</t>
  </si>
  <si>
    <t>Supplying Cationic Dewatering Polymer at 26th Ward WRRF 1541-26W Renewal #1</t>
  </si>
  <si>
    <t>Supplying Cationic Dewatering Polymer at Oakwood Beach WRRF 1543-OB Renewal #1</t>
  </si>
  <si>
    <t>Repair of the GE Cimplicity SCADA Sytms at the NC WWRP 82621B0047-BWT-1498-SCADA</t>
  </si>
  <si>
    <t>1524-GTG Repair and Maintenance of Gas Turbine Generators at 82621B0056-BWT- 1524-GTG</t>
  </si>
  <si>
    <t>Cons Management for Riverdale Pump Station PS-313 CM</t>
  </si>
  <si>
    <t>Maintenance and Repair of Submersible Pumps at various BWT 1472-KSB(R) Renewal #1</t>
  </si>
  <si>
    <t>North River Cogeneration and Electrification, CM 20141428381;NR-COGEN CM</t>
  </si>
  <si>
    <t>KATSURA ENVIRONMENTAL LANDSCAPE CORP</t>
  </si>
  <si>
    <t>BWSO - BBL-007-21 NYCDEP is seeking a vendor to provide Bluebelt Landscape Maintenance Services in Staten Island 82621B0046-BWSO_BBL-007-21</t>
  </si>
  <si>
    <t>LIS SOUND HYDRODYNAMIC &amp; WATER QUALITY MODELING SUPPORT BEPA-LIS HWQMS</t>
  </si>
  <si>
    <t>TULLY ENVIRONMENTAL INC</t>
  </si>
  <si>
    <t>1570-PS:inspect,clean/remove residuals from pipes DEP Faci 82621B0087-BWT-1570-PS</t>
  </si>
  <si>
    <t>BWSO - BHOE-23-3Q - NYCDEP is seeking a vendor to provide Backhoe Services with Operating Engineer, Queens region</t>
  </si>
  <si>
    <t>BEPA-IWMPA: Water management planning and assesment</t>
  </si>
  <si>
    <t>Task Order Contract for Construction Mgmt Services for GI GI-ONSITE CM 1 -Task Order 2</t>
  </si>
  <si>
    <t>TETRA TECH ENG, ARCH, &amp; LAND ARCH</t>
  </si>
  <si>
    <t>GI-S DESIGN - 3: DESIGN SERVICES FOR GREEN INFRASTRUCTURE - DOE</t>
  </si>
  <si>
    <t>GI-H DESIGN - 1 TASK ORDER 1: CONTRACT FOR DESIGN SERVICES FOR GREEN INFRASTRUCTURE</t>
  </si>
  <si>
    <t>TULLY ENVIRONMENTAL, INC.</t>
  </si>
  <si>
    <t>Removal, Transportation and Disposal of Residuals from the Wards Island Transfer Facility -1483-TDR-RENEWAL</t>
  </si>
  <si>
    <t>AECOM USA, INC</t>
  </si>
  <si>
    <t>DEP Energy Plan to Reduce GHE at 14 WWTPs - 1486-ENG</t>
  </si>
  <si>
    <t>PAUL BUNYON TREE CARE, INC.</t>
  </si>
  <si>
    <t>BWT Landscape Contract - 1495-LAND</t>
  </si>
  <si>
    <t>MECO ELECTRIC CO., INC.</t>
  </si>
  <si>
    <t>Mainten &amp; Repair of Fire Alarm and Fire Suppression Systems 1503-FAS-RENEWAL</t>
  </si>
  <si>
    <t>Maintenance of 4160/480 volts main Sewage Pump and Blower 1466-MTR(R)</t>
  </si>
  <si>
    <t>Rail Transportaion and Disposition Services for NYC Biosolid 1534-BIO-1</t>
  </si>
  <si>
    <t>Removal, Transportation and Land Application of Class B NYC 1515-BIO</t>
  </si>
  <si>
    <t>DESIGN SERVICE &amp; DESIGN SERVICES DURING CONSTRUCTION WI-298-B</t>
  </si>
  <si>
    <t>ACV ENVIRONMENTAL SERVICES INC</t>
  </si>
  <si>
    <t>Oil Spill Response Operation and Floatable Program Support a 1488-MV(R)</t>
  </si>
  <si>
    <t>SERVICE &amp; REPAIR OF LOW VOLTAGE VARIABLE, SOUTH REGION 1438-VFD-RENEWAL</t>
  </si>
  <si>
    <t>CELTIC MARINE</t>
  </si>
  <si>
    <t>Diving services and underwater repair at various Wastewater Treatment Plants and Associated DEP Facilities.-1468-DSR-RENEWAL</t>
  </si>
  <si>
    <t>THE FRANKLIN COMPANY CONTRACTORS, INC.</t>
  </si>
  <si>
    <t>Maintenance of CBS tanks-1549-CBS</t>
  </si>
  <si>
    <t>WECARE DENALI, LLC</t>
  </si>
  <si>
    <t>Temporary Dewatering, Transportation, and Disposal of Biosolids for Owls Head Wastewater Resource Recovery Facility-1563-DWOH</t>
  </si>
  <si>
    <t>T.R. JOY &amp; ASSOCIATES, INC.</t>
  </si>
  <si>
    <t>MAINTENANCE AND REPAIR OF ACCESS CONTROL AND CCTV SYSTEMS AT VARIOUS WASTEWATER TREATMENT PLANTS, PUMP STATIONS AND ASSOCIATED DEP FACILITIES - 1510-ACS-</t>
  </si>
  <si>
    <t>AVENTURA CONSTRUCTION CORP.</t>
  </si>
  <si>
    <t>MAINTENANCE OF PETROLEUM BULK STORAGE TANKS AT VARIOUS WASTEWATER TREATMENT PLANTS, PUMP STATIONS AND ASSOCIATED DEP FACILITIES - 1527-PBS</t>
  </si>
  <si>
    <t>Maintenance and Repair of Two (2) Kawasaki Gas Turbine Generators at the Manhattan Pumping Station -1528-GEN-R</t>
  </si>
  <si>
    <t>EPIC (ENVIRONMENTAL PROTECTION &amp; IMPROVEMENT CO.)</t>
  </si>
  <si>
    <t>Rail Transportation and Disposition Services for NYC Biosolids Generated at Hunts Point and Bowery Bay -1534-BIO-2-RENEWAL</t>
  </si>
  <si>
    <t>CHEMTALL INCORPORATED</t>
  </si>
  <si>
    <t>Supplying Cationic Dewatering Polymer at Hunts Point and Bowery Bay  WRRFs - 1542-HPBB-RENEWAL</t>
  </si>
  <si>
    <t>Non-hazardous and Hazardous Waste Removal and Disposal Service for various Wastewater Treatment Plants - 1544-HAZ</t>
  </si>
  <si>
    <t>WASTE MANAGEMENT OF NY LLC</t>
  </si>
  <si>
    <t>Agreement with Waste Management for CoDigestion of food waste at Newtown Creek -1545-CODI</t>
  </si>
  <si>
    <t>JETT INDUSTRIES INC</t>
  </si>
  <si>
    <t>Repair and Maintenance of Centrifuges at various Wastewater Resource Recovery Facilities, pump stations and Associated DEP Facilities - 1554-CEN</t>
  </si>
  <si>
    <t>MAXIMUM PLUMBING CORP DBA 123 BACKFLOW TESTING</t>
  </si>
  <si>
    <t>INSPECTION, TESTING, AND REPAIR OF BACKFLOW PREVENTION DEVICES AT VARIOUS WASTEWATER RESOURCE RECOVERY FACILITIES, PUMPS STATIONS AND ASSOCIATED DEPAR - 1571-RPZ</t>
  </si>
  <si>
    <t>CUNY SR. COLLEGES (HUNTER COLLEGE)</t>
  </si>
  <si>
    <t>For the Characterization and Study of Granular Activated Carbon-1574-CRB</t>
  </si>
  <si>
    <t>KINSLEY EQUIPMENT COMPANY DBA KINSLEY POWER SYSTEMS</t>
  </si>
  <si>
    <t>Maintenance and Repair of Diesel, Generators at various Wastewater Resource Recovery Facilities, Pump Stations and Associated DEP Facilities - 1578-GEN</t>
  </si>
  <si>
    <t>Maintenance and Repair of the Engine Generator Controls at Various DEP Facilities- 1579-GEN</t>
  </si>
  <si>
    <t>CM in Connection Catskill Aqueduct Repair &amp; Rehabilitation WFF-CAT-RR-CM</t>
  </si>
  <si>
    <t>Arcadis of New York, Inc</t>
  </si>
  <si>
    <t>CM for Jerome Park Resv. Gatehouse Renovations CRO-521 CM</t>
  </si>
  <si>
    <t>Design for the headworks improv at Port Rich WWTP PR-138-DES</t>
  </si>
  <si>
    <t>CM in connection w/Primary Treatment Reliability Improvement 26STAB-20-CM(ASGN-1)</t>
  </si>
  <si>
    <t>Des/DSDC for finl &amp; prim settling tank rehab WWTP, south reg TANKS-DES</t>
  </si>
  <si>
    <t>Dsgn &amp; DSDC for NR WWTP Struct Improvements NR-STRUCT -DES</t>
  </si>
  <si>
    <t>Design and CM Services for DEP Pump Stations PS-TOC-DES-CM3</t>
  </si>
  <si>
    <t>CM services for various wastewater and clean water projects EE-CM4A(ASGN-1)</t>
  </si>
  <si>
    <t>Design &amp; DSDC for Upgrades of Various DEP Pumping Stations PS-DES-2</t>
  </si>
  <si>
    <t>Preliminary Design, Design and Design Services During Construction for the Reconstruction of Emergency Generators and Main Substations at Bowery Bay Wastewater Resource Recovery Facility BB-220 DES</t>
  </si>
  <si>
    <t>Design &amp; DSDC for Upgrades of Various DEP Pumping Stations PS-DES-4</t>
  </si>
  <si>
    <t>Design &amp; DSDC for Upgrades of Various DEP Pumping Stations PS-DES-1</t>
  </si>
  <si>
    <t>Preliminary DES, DES &amp; DSDC Redhook WRRF RH-83 DES</t>
  </si>
  <si>
    <t>Design &amp; DSDC for Upgrades of Various DEP Pumping Stations PS-DES-3</t>
  </si>
  <si>
    <t>Design &amp; DSDC for Upgrades of Various DEP Pumping Stations PS-DES-5</t>
  </si>
  <si>
    <t>CM for Dechlorination Facilities at Oakwood Beach WRRF</t>
  </si>
  <si>
    <t>Hillview Constructibility &amp; Biddability Reviews</t>
  </si>
  <si>
    <t>Central Park &amp; Silver Lake Reservoirs Rehabilitation</t>
  </si>
  <si>
    <t>HAZEN STV JOINT VENTURE</t>
  </si>
  <si>
    <t>CAT-213OS Constructibility and Biddability Review</t>
  </si>
  <si>
    <t>Flushing Bay CSO Prelim Engineering Report</t>
  </si>
  <si>
    <t>Flushing Bay Alternatives Analysis</t>
  </si>
  <si>
    <t>SABAN ENGINEERING GROUP</t>
  </si>
  <si>
    <t>Air Monitoring Analysis and related tasks for DEP facilities and locations in the five boroughs of NYC and Upstate</t>
  </si>
  <si>
    <t>NATIONAL WATER MAIN CLEANING CO.</t>
  </si>
  <si>
    <t xml:space="preserve">BWSO - TV-21-KR - NYCDEP is seeking a vendor to provide Cleaning and CCTV Inspection of sewers , Bklyn and SI </t>
  </si>
  <si>
    <t>BWSO - TV-21-MQX - NYCDEP is seeking a vendor to provide Cleaning and CCTV Inspection of sewers, Manhattan, Queens, Bronx</t>
  </si>
  <si>
    <t>NATIONAL WATER MAIN CLEANING</t>
  </si>
  <si>
    <t xml:space="preserve">BWSO - TLC-21 (R) - NYCDEP is seeking a vendor to provide Removal and disposal of debris/residuals accumulated in trunk lines of the city sewer systems, citywide  </t>
  </si>
  <si>
    <t xml:space="preserve">BWSO - AHC20-MX - NYCDEP is seeking a vendor to provide Jet flusher &amp; operator, sewer &amp; catch basin cleaning services, along arterial highways in Manhattan and Bronx regions </t>
  </si>
  <si>
    <t>BWSO - BBT-002-24 - NYCDEP is seeking a vendor to provide Tree removal services for NYCDEP blueblet properties in Staten Island  (3003041X City Funded)</t>
  </si>
  <si>
    <t>DIFAZIO INFRASTRUCTURE/DIFAZIO INDUSTRIES JV</t>
  </si>
  <si>
    <t>BWSO - BHOE-22-1M - NYCDEP is seeking a vendor to provide Services of Backhoe Loader(s) with Operating Engineer, Manhattan region</t>
  </si>
  <si>
    <t>BWSO - BHOE-22-1M NYCDEP is seeking a vendor to provide Backhoe Services with Operating Engineer, Manhattan region</t>
  </si>
  <si>
    <t>BWSO - BHOE-22-4K - NYCDEP is seeking a vendor to provide Service of Backhoe Loader(s) with Operating Engineer, Brooklyn region</t>
  </si>
  <si>
    <t>BWSO - BHOE-22-5R -NYCDEP is seeking a vendor to provide  Service of Backhoe Loader(s) with Operating Engineer, Staten Island region</t>
  </si>
  <si>
    <t>FAZTEC INDUSTRIES, INC</t>
  </si>
  <si>
    <t xml:space="preserve">BWSO - CSDR-21 (R) - NYCDEP is seeking a vendor to provide Roll off Container service &amp; debris waste removal, citywide </t>
  </si>
  <si>
    <t xml:space="preserve">BWSO - CSDR-21 (R) - NYCDEP is seeking a vendor to provide Roll Off Container service &amp; debris waste removal, citywide </t>
  </si>
  <si>
    <t>CG SPOTLESS CLEANING, LLC</t>
  </si>
  <si>
    <t>BWSO - OC-21 - NYCDEP is seeking a vendor to perform Office cleaning services providing labor, materials, equipment at BWSO Field Operations facilities, citywide</t>
  </si>
  <si>
    <t>STRATIS CONTRACTING CORP</t>
  </si>
  <si>
    <t>BWSO - MDP-107 - NYCDEP is seeking a vendor to provide Preventive Maintenance  &amp; repair sump pumps, associated drainage systems &amp; general maintenance at BWSO operations facilities</t>
  </si>
  <si>
    <t>U. ARIAS CORPORATION</t>
  </si>
  <si>
    <t>BWSO -LS-22 - NYCDEP is seeking a vendor to perform Landscaping -Cutting and Removing Grass and Shrubs Ground Water locations</t>
  </si>
  <si>
    <t>BWSO -LS-22 - NYCDEP is seeking a vendor to perform Landscaping, Cutting and Removing Grass and Shrubs Ground Water locations</t>
  </si>
  <si>
    <t>ARCADIS OF NEW YORK, INC.</t>
  </si>
  <si>
    <t>BWSO - DRNG-CW II - NYCDEP is seeking a vendor to perform Citywide analysis of existing drainage systems/preparation and design of drainage plans</t>
  </si>
  <si>
    <t xml:space="preserve">BWSO - TV-21-KR - NYCDEP is seeking a vendor to perform Cleaning and CCTV Inspection of sewers , Bklyn and SI </t>
  </si>
  <si>
    <t>BWSO - TV-21-MQX - NYCDEP is seeking a vendor to perform Cleaning and CCTV Inspection of sewers, Manhattan, Queens, Bronx</t>
  </si>
  <si>
    <t>HENNINGSON, DURHAM &amp; RICHARDSON ARCHITECTURE AND ENGINEERING PC (HDR)</t>
  </si>
  <si>
    <t>BWSO - TOSC3-CM NYCDEP is seeking a vendor to provide Construction Management Services related to BWSO Job Order Capital Construction Projects</t>
  </si>
  <si>
    <t>BWSO - HMHD-23 - NYCDEP is seeking a vendor to perform Handling, removal &amp; disposal of hazardous waste and materials</t>
  </si>
  <si>
    <t xml:space="preserve">KOYSMAN ENGINEERING PLLC </t>
  </si>
  <si>
    <t>HRO - Expediting Services</t>
  </si>
  <si>
    <t>IMPERIAL RESTROOMS, INC.</t>
  </si>
  <si>
    <t>HRO - Shower Trailers for Asylum Seeker Respite Centers</t>
  </si>
  <si>
    <t>CSA GROUP NY ARCHITECTS AND ENGINEERS PC</t>
  </si>
  <si>
    <t>HRO - Construction Inspection for Build it Back</t>
  </si>
  <si>
    <t>CATSKILL WATERSHED CORPORATION</t>
  </si>
  <si>
    <t>CAT-483: Shokan Wastewater Treatment Facility</t>
  </si>
  <si>
    <t xml:space="preserve">CAT-337: CAT-DEL Filtration Pilot </t>
  </si>
  <si>
    <t>NEWCOM WIRELESS SERVICES</t>
  </si>
  <si>
    <t xml:space="preserve">Armis cyber security consultants. </t>
  </si>
  <si>
    <t>UAO Consulting</t>
  </si>
  <si>
    <t>Cyber Security Staff Augmentation</t>
  </si>
  <si>
    <t>ICF Resources LLC</t>
  </si>
  <si>
    <t>MOS-BEEP18 - Mayor's Office of Sustainability Building Energy Efficiency Program</t>
  </si>
  <si>
    <t>ARCADIS OF NEW YORK, INC</t>
  </si>
  <si>
    <t>DEP-AM1 - Engineering and Program Services for NYC DEP Asset Management Program</t>
  </si>
  <si>
    <t>None</t>
  </si>
  <si>
    <t>Renewal for contract continuity</t>
  </si>
  <si>
    <t xml:space="preserve">None </t>
  </si>
  <si>
    <t>NONE</t>
  </si>
  <si>
    <t>successor in procurement</t>
  </si>
  <si>
    <t>none</t>
  </si>
  <si>
    <t xml:space="preserve">Required services until new contract is processed and awarded. </t>
  </si>
  <si>
    <t>successor not in place</t>
  </si>
  <si>
    <t>Start of associated school GI construction has been delayed</t>
  </si>
  <si>
    <t>Additional time for standby period supporting construction contract (BT-2, Construction of Bypass Tunnel, Delaware-Rondout Aqueduct ) which was delayed by 1 year to complete contract</t>
  </si>
  <si>
    <t>Project Manager; Civil Engineer</t>
  </si>
  <si>
    <t>time extension of existing contract to continue work</t>
  </si>
  <si>
    <t>Additional time required to perform design services based on the projected completion of construction contract (NR-38) Cogeneration Engine Generators Commissioning and acceptance</t>
  </si>
  <si>
    <t>Project Manager; Civil Engineer; Electrical Engineer; Environmental Engineer; Mechanical Engineer; Architect; Chemical Engineer</t>
  </si>
  <si>
    <t>renewal</t>
  </si>
  <si>
    <t>RENEWAL FOR CONTINUITY</t>
  </si>
  <si>
    <t xml:space="preserve">Time Extension if CRO-640, successor contract, does not register in time. </t>
  </si>
  <si>
    <t>renewal to continue work</t>
  </si>
  <si>
    <t>Additional time required for Procuring Generator from Pre-selection contract (JA-179-PS)</t>
  </si>
  <si>
    <t xml:space="preserve">Complete associated work for the BT-2 project (Construction of Bypass Tunnel, Delaware-Rondout Aqueduct). The extension is needed due to  two delays. </t>
  </si>
  <si>
    <t>Construction procurement services and DSDC</t>
  </si>
  <si>
    <t>Project Manager, Civil Engineer, Landscape Architect</t>
  </si>
  <si>
    <t>successor contract in procurement</t>
  </si>
  <si>
    <t xml:space="preserve"> 11/31/2025</t>
  </si>
  <si>
    <t>sucessor not in place</t>
  </si>
  <si>
    <t xml:space="preserve">work is not completed </t>
  </si>
  <si>
    <t xml:space="preserve">Additional time required to perform Construction Management services based on the projected completion of construction contract (PS-284) and contract closeout.  </t>
  </si>
  <si>
    <t xml:space="preserve"> 1/17/2026</t>
  </si>
  <si>
    <t>extending current contract until succesor contract in place</t>
  </si>
  <si>
    <t xml:space="preserve">Additional time required to perform Construction Management services based on the projected completion of construction contract (PS-276) and contract closeout. </t>
  </si>
  <si>
    <t>continuation of work under current contract</t>
  </si>
  <si>
    <t>Required additional time to complete project work in scope</t>
  </si>
  <si>
    <t>Succesor contract in procurement</t>
  </si>
  <si>
    <t xml:space="preserve">Time Extension if successor contract, SWP-118, doesn't register in time. </t>
  </si>
  <si>
    <t>Open Projects require ongoing support to complete projects</t>
  </si>
  <si>
    <t>city research scientist, city planner, water ecology scientist</t>
  </si>
  <si>
    <t xml:space="preserve">none </t>
  </si>
  <si>
    <t xml:space="preserve">Additional time required in order to provide Program and Construction Management services for the NYC Wastewater Resiliency Program based on the current schedules for completion of the  Design and construction contracts  </t>
  </si>
  <si>
    <t>succesor not in place</t>
  </si>
  <si>
    <t xml:space="preserve">Yes </t>
  </si>
  <si>
    <t xml:space="preserve">DEP is unable to shutdown the Catskill Aqueduct to complete Remote Operated Vehicle inspections in advance of the Rondout-West Branch Bypass Tunnel Connection for contract BT-2 (Construction of Bypass Tunnel, Delaware-Rondout Aqueduct) (Fall 2024-Spring 2025).  As a result, remaining Remote Operated Vehicle inspections were deferred until the next available shutdown window, Fall 2025.  Multiple shutdowns are needed to support Remote Operated Vehicle inspections through Fall 2026 with contingency dates in Spring 2027.  </t>
  </si>
  <si>
    <t>Possible Time Extension</t>
  </si>
  <si>
    <t>Additional time required to provide design services during construction based on the current construction schedule for completion</t>
  </si>
  <si>
    <t>succesor in procurement</t>
  </si>
  <si>
    <t xml:space="preserve"> 2/2/2026</t>
  </si>
  <si>
    <t xml:space="preserve"> 10/31/2025</t>
  </si>
  <si>
    <t>Additional rezoning proposals from the Mayor's office and the Department of City Planning require support to ensure impacts to water supply and wastewater infrastructure are avoided. The new rezoning proposals were not anticpated when the original contract was negotiated.</t>
  </si>
  <si>
    <t>Environmental scientists, environmental engineers, city planners</t>
  </si>
  <si>
    <t>continue work</t>
  </si>
  <si>
    <t>Additional time to support construction completion.</t>
  </si>
  <si>
    <t>This support service is still required to support the Green Infrastructure Maintenance program as it upscales.</t>
  </si>
  <si>
    <t>City Park Worker (CPW)</t>
  </si>
  <si>
    <t xml:space="preserve">This work supports DEP’s efforts to report to DEC with analyses, research, and data on the status of the GI program as part of the agency’s long-term control plan. Reporting for the GI program changed substantially in 2023 under a Consent Order modification for which specific program progress metrics will need to be submitted with technical backup to DEC for review. This additional process requires further support through this contract. </t>
  </si>
  <si>
    <t>City Research Scientist, scientists (water ecology), civil engineers, environmental engineers, administrative engineers</t>
  </si>
  <si>
    <t xml:space="preserve">Time Extension is successor contract, SWP-106, does not register in time. </t>
  </si>
  <si>
    <t xml:space="preserve">Additional Time required to complete several open ongoing Task Orders
</t>
  </si>
  <si>
    <t>DSDC services required for upcoming construction</t>
  </si>
  <si>
    <t xml:space="preserve">Construction procurement services and DSDC services </t>
  </si>
  <si>
    <t>Continuity of services</t>
  </si>
  <si>
    <t xml:space="preserve">Additional Time required to complete several open ongoing critical Assignments (supporting In-House Design) 
</t>
  </si>
  <si>
    <t xml:space="preserve"> 11/15/2025</t>
  </si>
  <si>
    <t>succesor contract in procurement</t>
  </si>
  <si>
    <t>SUCESSOR not in place</t>
  </si>
  <si>
    <t xml:space="preserve">Extended duration due to Con Edison (Providing a new electrical service and removing the old service)
</t>
  </si>
  <si>
    <t>Additional time required to perform Construction Management services based on the projected completion of construction contract (NR-38) Cogeneration Engine Generators Commissioning and acceptance</t>
  </si>
  <si>
    <t xml:space="preserve"> 7/5/2025</t>
  </si>
  <si>
    <t>Living-Resource models will be developed added into the Integrated Model Framework</t>
  </si>
  <si>
    <t>There was slippage in the project schedule for Phases I.B, II.A, and II.B (Amendments 1 through 3); and final procurement of professional services for completing Phase II.C (Amendment 4) will occur in June 2024.</t>
  </si>
  <si>
    <t xml:space="preserve"> 1/23/2026</t>
  </si>
  <si>
    <t>Sucessor not in place</t>
  </si>
  <si>
    <t>RENEWAL PENDING REGISTRATION</t>
  </si>
  <si>
    <t>SUCESSOR NOT IN PLACE</t>
  </si>
  <si>
    <t xml:space="preserve">SUCESSOR BEING WORKED ON </t>
  </si>
  <si>
    <t>SUCESSOR CONTRACT BEING WORKED ON</t>
  </si>
  <si>
    <t>SUCCESOR CONTRACT BEING WORKED ON</t>
  </si>
  <si>
    <t>Delays to contractor completion of closeout has necessitated extension of the Construction Management services</t>
  </si>
  <si>
    <t xml:space="preserve">Completion of Contractor close-out documentation and final payment </t>
  </si>
  <si>
    <t>Additional design services during construction  will be needed for permit closeout</t>
  </si>
  <si>
    <t>Delays to permit closeout</t>
  </si>
  <si>
    <t xml:space="preserve">Addition of a Change Order for the additional facility planning services for a complete Gas to Grid (GTG) system at Owls Head Wastewater Resource Recovery Facility (WRRF). Additional Design and Procurement Phase services for a GTG Gas Holding Tank at Owls Head WRRF. Addition of Change Order  for the additional facility planning services and Design Services for Replacement of Aeration Blowers at the Owls Head WRRF (OH-88) </t>
  </si>
  <si>
    <t xml:space="preserve">Addition of Change Order for Facility Plan Phase Budget Reallocation
</t>
  </si>
  <si>
    <t>Extended duration of construction contract (Reconstruction 108th St Pump Station)</t>
  </si>
  <si>
    <t>Extended duration due to property acquisition</t>
  </si>
  <si>
    <t>Extended duration due to additional scope (replacement of the existing main substation reactors)</t>
  </si>
  <si>
    <t>Extended duration due to additional scope (incorporate restoration requirements associated with the replacement of the force main)</t>
  </si>
  <si>
    <t>Extended duration due to bid market conditions</t>
  </si>
  <si>
    <t>Extended duration due to  scope additions related to code compliance and system redundancy</t>
  </si>
  <si>
    <t>Extended duration due to additional scope (change the force main replacement method to microtunnelling)</t>
  </si>
  <si>
    <t>Extended duration due to additional scope (redesign the 19th Street Pump Station to address the revised capacity)</t>
  </si>
  <si>
    <t xml:space="preserve"> 12/19/2026</t>
  </si>
  <si>
    <t xml:space="preserve"> 12/18/2026</t>
  </si>
  <si>
    <t xml:space="preserve"> 4/1/2025</t>
  </si>
  <si>
    <t xml:space="preserve"> 6/31/2027</t>
  </si>
  <si>
    <t xml:space="preserve"> 8/16/2027</t>
  </si>
  <si>
    <t>Custodians</t>
  </si>
  <si>
    <t xml:space="preserve"> 7/10/2027</t>
  </si>
  <si>
    <t xml:space="preserve"> 8/26/2027</t>
  </si>
  <si>
    <t>Civil, environmental, mechanical Engineering Intern, Assistant Civil, Environmental, Mechanical Engineer titles, and Civil, Environmental, Mechanical Engineer titles.</t>
  </si>
  <si>
    <t>To closeout the Build It Back Program</t>
  </si>
  <si>
    <t>Additional Funds</t>
  </si>
  <si>
    <t>Time Extension/Amendment for continuation of required services</t>
  </si>
  <si>
    <t>Continuation of required services</t>
  </si>
  <si>
    <t>CONTINUATION OF REQUIRED SERVICES</t>
  </si>
  <si>
    <t>Nome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</si>
</sst>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00_);_([$€]* \(#,##0.00\);_([$€]* &quot;-&quot;??_);_(@_)"/>
    <numFmt numFmtId="165" formatCode="&quot;$&quot;#,##0.00"/>
  </numFmts>
  <fonts count="35">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0"/>
      <name val="Helvetica"/>
      <family val="3"/>
    </font>
    <font>
      <b/>
      <sz val="11"/>
      <name val="Helvetica"/>
      <family val="3"/>
    </font>
    <font>
      <sz val="8"/>
      <name val="Calibri"/>
      <family val="2"/>
      <scheme val="minor"/>
    </font>
    <font>
      <sz val="11"/>
      <name val="Helvetica Narrow"/>
      <family val="2"/>
    </font>
    <font>
      <sz val="11"/>
      <color rgb="FF000000"/>
      <name val="Calibri"/>
      <family val="2"/>
    </font>
    <font>
      <sz val="11"/>
      <color theme="1"/>
      <name val="Calibri"/>
      <family val="2"/>
    </font>
    <font>
      <sz val="11"/>
      <color indexed="8"/>
      <name val="Calibri"/>
      <family val="2"/>
      <scheme val="minor"/>
    </font>
    <font>
      <sz val="11"/>
      <name val="Calibri"/>
      <family val="2"/>
      <scheme val="minor"/>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s>
  <cellStyleXfs count="50144">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xf numFmtId="0" fontId="4" fillId="0" borderId="0"/>
    <xf numFmtId="0" fontId="4" fillId="0" borderId="0"/>
  </cellStyleXfs>
  <cellXfs count="100">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2" xfId="3" applyFont="1" applyFill="1" applyBorder="1" applyAlignment="1">
      <alignment horizontal="center" vertical="center" wrapText="1"/>
    </xf>
    <xf numFmtId="14" fontId="28" fillId="28" borderId="12" xfId="3" applyNumberFormat="1" applyFont="1" applyFill="1" applyBorder="1" applyAlignment="1">
      <alignment horizontal="center" vertical="center" wrapText="1"/>
    </xf>
    <xf numFmtId="0" fontId="27" fillId="29" borderId="12" xfId="1" applyFont="1" applyFill="1" applyBorder="1" applyAlignment="1">
      <alignment horizontal="center" vertical="center" wrapText="1"/>
    </xf>
    <xf numFmtId="0" fontId="28" fillId="28" borderId="12" xfId="2" applyFont="1" applyFill="1" applyBorder="1" applyAlignment="1">
      <alignment horizontal="center" vertical="center" wrapText="1"/>
    </xf>
    <xf numFmtId="0" fontId="30" fillId="0" borderId="13" xfId="0" applyFont="1" applyFill="1" applyBorder="1" applyAlignment="1">
      <alignment horizontal="left" vertical="center" wrapText="1"/>
    </xf>
    <xf numFmtId="0" fontId="30" fillId="0" borderId="13" xfId="50142" applyFont="1" applyFill="1" applyBorder="1" applyAlignment="1">
      <alignment horizontal="left" vertical="center" wrapText="1"/>
    </xf>
    <xf numFmtId="0" fontId="0" fillId="0" borderId="0" xfId="0" applyAlignment="1">
      <alignment wrapText="1"/>
    </xf>
    <xf numFmtId="14" fontId="31" fillId="30" borderId="13" xfId="0" applyNumberFormat="1" applyFont="1" applyFill="1" applyBorder="1" applyAlignment="1">
      <alignment wrapText="1"/>
    </xf>
    <xf numFmtId="14" fontId="0" fillId="30" borderId="13" xfId="0" applyNumberFormat="1" applyFill="1" applyBorder="1" applyAlignment="1">
      <alignment wrapText="1"/>
    </xf>
    <xf numFmtId="14" fontId="0" fillId="30" borderId="12" xfId="0" applyNumberFormat="1" applyFill="1" applyBorder="1" applyAlignment="1">
      <alignment wrapText="1"/>
    </xf>
    <xf numFmtId="14" fontId="0" fillId="30" borderId="14" xfId="0" applyNumberFormat="1" applyFill="1" applyBorder="1" applyAlignment="1">
      <alignment wrapText="1"/>
    </xf>
    <xf numFmtId="14" fontId="0" fillId="30" borderId="15" xfId="0" applyNumberFormat="1" applyFill="1" applyBorder="1" applyAlignment="1">
      <alignment wrapText="1"/>
    </xf>
    <xf numFmtId="14" fontId="0" fillId="30" borderId="16" xfId="0" applyNumberFormat="1" applyFill="1" applyBorder="1" applyAlignment="1">
      <alignment wrapText="1"/>
    </xf>
    <xf numFmtId="14" fontId="32" fillId="30" borderId="17" xfId="0" applyNumberFormat="1" applyFont="1" applyFill="1" applyBorder="1" applyAlignment="1">
      <alignment wrapText="1"/>
    </xf>
    <xf numFmtId="14" fontId="32" fillId="30" borderId="18" xfId="0" applyNumberFormat="1" applyFont="1" applyFill="1" applyBorder="1" applyAlignment="1">
      <alignment wrapText="1"/>
    </xf>
    <xf numFmtId="14" fontId="31" fillId="30" borderId="18" xfId="0" applyNumberFormat="1" applyFont="1" applyFill="1" applyBorder="1" applyAlignment="1">
      <alignment wrapText="1"/>
    </xf>
    <xf numFmtId="14" fontId="31" fillId="30" borderId="17" xfId="0" applyNumberFormat="1" applyFont="1" applyFill="1" applyBorder="1" applyAlignment="1">
      <alignment wrapText="1"/>
    </xf>
    <xf numFmtId="14" fontId="31" fillId="30" borderId="19" xfId="0" applyNumberFormat="1" applyFont="1" applyFill="1" applyBorder="1" applyAlignment="1">
      <alignment wrapText="1"/>
    </xf>
    <xf numFmtId="0" fontId="31" fillId="30" borderId="13" xfId="0" applyFont="1" applyFill="1" applyBorder="1" applyAlignment="1">
      <alignment wrapText="1"/>
    </xf>
    <xf numFmtId="0" fontId="31" fillId="30" borderId="13" xfId="0" applyFont="1" applyFill="1" applyBorder="1" applyAlignment="1">
      <alignment horizontal="left" wrapText="1"/>
    </xf>
    <xf numFmtId="14" fontId="31" fillId="30" borderId="13" xfId="0" applyNumberFormat="1" applyFont="1" applyFill="1" applyBorder="1" applyAlignment="1">
      <alignment horizontal="right" wrapText="1"/>
    </xf>
    <xf numFmtId="0" fontId="31" fillId="30" borderId="13" xfId="0" applyFont="1" applyFill="1" applyBorder="1" applyAlignment="1">
      <alignment horizontal="left" vertical="top" wrapText="1"/>
    </xf>
    <xf numFmtId="0" fontId="31" fillId="30" borderId="20" xfId="0" applyFont="1" applyFill="1" applyBorder="1" applyAlignment="1">
      <alignment wrapText="1"/>
    </xf>
    <xf numFmtId="0" fontId="0" fillId="30" borderId="13" xfId="0" applyFill="1" applyBorder="1" applyAlignment="1">
      <alignment wrapText="1"/>
    </xf>
    <xf numFmtId="0" fontId="0" fillId="30" borderId="13" xfId="0" applyFill="1" applyBorder="1" applyAlignment="1">
      <alignment horizontal="left" wrapText="1"/>
    </xf>
    <xf numFmtId="14" fontId="0" fillId="30" borderId="13" xfId="0" applyNumberFormat="1" applyFill="1" applyBorder="1" applyAlignment="1">
      <alignment horizontal="right" wrapText="1"/>
    </xf>
    <xf numFmtId="0" fontId="0" fillId="30" borderId="13" xfId="0" applyFill="1" applyBorder="1" applyAlignment="1">
      <alignment horizontal="left" vertical="top" wrapText="1"/>
    </xf>
    <xf numFmtId="0" fontId="0" fillId="30" borderId="20" xfId="0" applyFill="1" applyBorder="1" applyAlignment="1">
      <alignment wrapText="1"/>
    </xf>
    <xf numFmtId="14" fontId="0" fillId="30" borderId="15" xfId="0" applyNumberFormat="1" applyFill="1" applyBorder="1" applyAlignment="1">
      <alignment horizontal="right" wrapText="1"/>
    </xf>
    <xf numFmtId="0" fontId="0" fillId="30" borderId="15" xfId="0" applyFill="1" applyBorder="1" applyAlignment="1">
      <alignment horizontal="left" vertical="top" wrapText="1"/>
    </xf>
    <xf numFmtId="0" fontId="0" fillId="30" borderId="15" xfId="0" applyFill="1" applyBorder="1" applyAlignment="1">
      <alignment wrapText="1"/>
    </xf>
    <xf numFmtId="165" fontId="5" fillId="30" borderId="17" xfId="50143" applyNumberFormat="1" applyFont="1" applyFill="1" applyBorder="1" applyAlignment="1">
      <alignment horizontal="center" wrapText="1"/>
    </xf>
    <xf numFmtId="165" fontId="5" fillId="30" borderId="13" xfId="50143" applyNumberFormat="1" applyFont="1" applyFill="1" applyBorder="1" applyAlignment="1">
      <alignment horizontal="left" wrapText="1"/>
    </xf>
    <xf numFmtId="14" fontId="0" fillId="30" borderId="13" xfId="0" applyNumberFormat="1" applyFill="1" applyBorder="1" applyAlignment="1">
      <alignment horizontal="center" wrapText="1"/>
    </xf>
    <xf numFmtId="0" fontId="0" fillId="30" borderId="13" xfId="0" applyFill="1" applyBorder="1" applyAlignment="1">
      <alignment horizontal="center" wrapText="1"/>
    </xf>
    <xf numFmtId="0" fontId="0" fillId="30" borderId="20" xfId="0" applyFill="1" applyBorder="1" applyAlignment="1">
      <alignment horizontal="center" wrapText="1"/>
    </xf>
    <xf numFmtId="0" fontId="0" fillId="30" borderId="21" xfId="0" applyFill="1" applyBorder="1" applyAlignment="1">
      <alignment wrapText="1"/>
    </xf>
    <xf numFmtId="0" fontId="0" fillId="30" borderId="21" xfId="0" applyFill="1" applyBorder="1" applyAlignment="1">
      <alignment horizontal="left" wrapText="1"/>
    </xf>
    <xf numFmtId="14" fontId="0" fillId="30" borderId="21" xfId="0" applyNumberFormat="1" applyFill="1" applyBorder="1" applyAlignment="1">
      <alignment horizontal="right" wrapText="1"/>
    </xf>
    <xf numFmtId="14" fontId="0" fillId="30" borderId="21" xfId="0" applyNumberFormat="1" applyFill="1" applyBorder="1" applyAlignment="1">
      <alignment wrapText="1"/>
    </xf>
    <xf numFmtId="0" fontId="0" fillId="30" borderId="21" xfId="0" applyFill="1" applyBorder="1" applyAlignment="1">
      <alignment horizontal="left" vertical="top" wrapText="1"/>
    </xf>
    <xf numFmtId="0" fontId="0" fillId="30" borderId="22" xfId="0" applyFill="1" applyBorder="1" applyAlignment="1">
      <alignment wrapText="1"/>
    </xf>
    <xf numFmtId="0" fontId="0" fillId="30" borderId="14" xfId="0" applyFill="1" applyBorder="1" applyAlignment="1">
      <alignment wrapText="1"/>
    </xf>
    <xf numFmtId="0" fontId="0" fillId="30" borderId="14" xfId="0" applyFill="1" applyBorder="1" applyAlignment="1">
      <alignment horizontal="left" wrapText="1"/>
    </xf>
    <xf numFmtId="14" fontId="0" fillId="30" borderId="14" xfId="0" applyNumberFormat="1" applyFill="1" applyBorder="1" applyAlignment="1">
      <alignment horizontal="right" wrapText="1"/>
    </xf>
    <xf numFmtId="0" fontId="0" fillId="30" borderId="14" xfId="0" applyFill="1" applyBorder="1" applyAlignment="1">
      <alignment horizontal="left" vertical="top" wrapText="1"/>
    </xf>
    <xf numFmtId="0" fontId="0" fillId="30" borderId="23" xfId="0" applyFill="1" applyBorder="1" applyAlignment="1">
      <alignment wrapText="1"/>
    </xf>
    <xf numFmtId="0" fontId="0" fillId="30" borderId="15" xfId="0" applyFill="1" applyBorder="1" applyAlignment="1">
      <alignment horizontal="left" wrapText="1"/>
    </xf>
    <xf numFmtId="0" fontId="0" fillId="30" borderId="24" xfId="0" applyFill="1" applyBorder="1" applyAlignment="1">
      <alignment wrapText="1"/>
    </xf>
    <xf numFmtId="165" fontId="5" fillId="30" borderId="13" xfId="50143" applyNumberFormat="1" applyFont="1" applyFill="1" applyBorder="1" applyAlignment="1">
      <alignment horizontal="left" vertical="top" wrapText="1"/>
    </xf>
    <xf numFmtId="165" fontId="33" fillId="30" borderId="13" xfId="50143" applyNumberFormat="1" applyFont="1" applyFill="1" applyBorder="1" applyAlignment="1">
      <alignment horizontal="left" vertical="top" wrapText="1"/>
    </xf>
    <xf numFmtId="0" fontId="0" fillId="30" borderId="13" xfId="0" applyFill="1" applyBorder="1"/>
    <xf numFmtId="0" fontId="31" fillId="30" borderId="0" xfId="0" applyFont="1" applyFill="1" applyAlignment="1">
      <alignment wrapText="1"/>
    </xf>
    <xf numFmtId="14" fontId="0" fillId="30" borderId="21" xfId="0" applyNumberFormat="1" applyFill="1" applyBorder="1" applyAlignment="1">
      <alignment horizontal="left" wrapText="1"/>
    </xf>
    <xf numFmtId="0" fontId="34" fillId="30" borderId="14" xfId="0" applyFont="1" applyFill="1" applyBorder="1" applyAlignment="1">
      <alignment horizontal="left" vertical="top" wrapText="1"/>
    </xf>
    <xf numFmtId="0" fontId="0" fillId="30" borderId="16" xfId="0" applyFill="1" applyBorder="1" applyAlignment="1">
      <alignment wrapText="1"/>
    </xf>
    <xf numFmtId="0" fontId="0" fillId="30" borderId="16" xfId="0" applyFill="1" applyBorder="1" applyAlignment="1">
      <alignment horizontal="left" wrapText="1"/>
    </xf>
    <xf numFmtId="14" fontId="0" fillId="30" borderId="16" xfId="0" applyNumberFormat="1" applyFill="1" applyBorder="1" applyAlignment="1">
      <alignment horizontal="right" wrapText="1"/>
    </xf>
    <xf numFmtId="0" fontId="0" fillId="30" borderId="16" xfId="0" applyFill="1" applyBorder="1" applyAlignment="1">
      <alignment horizontal="left" vertical="top" wrapText="1"/>
    </xf>
    <xf numFmtId="0" fontId="0" fillId="30" borderId="25" xfId="0" applyFill="1" applyBorder="1" applyAlignment="1">
      <alignment wrapText="1"/>
    </xf>
    <xf numFmtId="0" fontId="32" fillId="30" borderId="17" xfId="0" applyFont="1" applyFill="1" applyBorder="1" applyAlignment="1">
      <alignment wrapText="1"/>
    </xf>
    <xf numFmtId="0" fontId="32" fillId="30" borderId="17" xfId="0" applyFont="1" applyFill="1" applyBorder="1" applyAlignment="1">
      <alignment horizontal="left" wrapText="1"/>
    </xf>
    <xf numFmtId="14" fontId="32" fillId="30" borderId="17" xfId="0" applyNumberFormat="1" applyFont="1" applyFill="1" applyBorder="1" applyAlignment="1">
      <alignment horizontal="right" wrapText="1"/>
    </xf>
    <xf numFmtId="0" fontId="32" fillId="30" borderId="17" xfId="0" applyFont="1" applyFill="1" applyBorder="1" applyAlignment="1">
      <alignment horizontal="left" vertical="top" wrapText="1"/>
    </xf>
    <xf numFmtId="0" fontId="32" fillId="30" borderId="26" xfId="0" applyFont="1" applyFill="1" applyBorder="1" applyAlignment="1">
      <alignment wrapText="1"/>
    </xf>
    <xf numFmtId="0" fontId="32" fillId="30" borderId="18" xfId="0" applyFont="1" applyFill="1" applyBorder="1" applyAlignment="1">
      <alignment wrapText="1"/>
    </xf>
    <xf numFmtId="0" fontId="32" fillId="30" borderId="18" xfId="0" applyFont="1" applyFill="1" applyBorder="1" applyAlignment="1">
      <alignment horizontal="left" wrapText="1"/>
    </xf>
    <xf numFmtId="14" fontId="32" fillId="30" borderId="18" xfId="0" applyNumberFormat="1" applyFont="1" applyFill="1" applyBorder="1" applyAlignment="1">
      <alignment horizontal="right" wrapText="1"/>
    </xf>
    <xf numFmtId="0" fontId="32" fillId="30" borderId="18" xfId="0" applyFont="1" applyFill="1" applyBorder="1" applyAlignment="1">
      <alignment horizontal="left" vertical="top" wrapText="1"/>
    </xf>
    <xf numFmtId="0" fontId="32" fillId="30" borderId="27" xfId="0" applyFont="1" applyFill="1" applyBorder="1" applyAlignment="1">
      <alignment wrapText="1"/>
    </xf>
    <xf numFmtId="0" fontId="31" fillId="30" borderId="18" xfId="0" applyFont="1" applyFill="1" applyBorder="1" applyAlignment="1">
      <alignment wrapText="1"/>
    </xf>
    <xf numFmtId="0" fontId="31" fillId="30" borderId="18" xfId="0" applyFont="1" applyFill="1" applyBorder="1" applyAlignment="1">
      <alignment horizontal="left" wrapText="1"/>
    </xf>
    <xf numFmtId="14" fontId="31" fillId="30" borderId="18" xfId="0" applyNumberFormat="1" applyFont="1" applyFill="1" applyBorder="1" applyAlignment="1">
      <alignment horizontal="right" wrapText="1"/>
    </xf>
    <xf numFmtId="0" fontId="31" fillId="30" borderId="18" xfId="0" applyFont="1" applyFill="1" applyBorder="1" applyAlignment="1">
      <alignment horizontal="left" vertical="top" wrapText="1"/>
    </xf>
    <xf numFmtId="0" fontId="31" fillId="30" borderId="27" xfId="0" applyFont="1" applyFill="1" applyBorder="1" applyAlignment="1">
      <alignment wrapText="1"/>
    </xf>
    <xf numFmtId="0" fontId="31" fillId="30" borderId="17" xfId="0" applyFont="1" applyFill="1" applyBorder="1" applyAlignment="1">
      <alignment wrapText="1"/>
    </xf>
    <xf numFmtId="0" fontId="31" fillId="30" borderId="17" xfId="0" applyFont="1" applyFill="1" applyBorder="1" applyAlignment="1">
      <alignment horizontal="left" wrapText="1"/>
    </xf>
    <xf numFmtId="14" fontId="31" fillId="30" borderId="17" xfId="0" applyNumberFormat="1" applyFont="1" applyFill="1" applyBorder="1" applyAlignment="1">
      <alignment horizontal="right" wrapText="1"/>
    </xf>
    <xf numFmtId="0" fontId="31" fillId="30" borderId="17" xfId="0" applyFont="1" applyFill="1" applyBorder="1" applyAlignment="1">
      <alignment horizontal="left" vertical="top" wrapText="1"/>
    </xf>
    <xf numFmtId="0" fontId="31" fillId="30" borderId="26" xfId="0" applyFont="1" applyFill="1" applyBorder="1" applyAlignment="1">
      <alignment wrapText="1"/>
    </xf>
    <xf numFmtId="0" fontId="31" fillId="30" borderId="19" xfId="0" applyFont="1" applyFill="1" applyBorder="1" applyAlignment="1">
      <alignment wrapText="1"/>
    </xf>
    <xf numFmtId="0" fontId="31" fillId="30" borderId="19" xfId="0" applyFont="1" applyFill="1" applyBorder="1" applyAlignment="1">
      <alignment horizontal="left" wrapText="1"/>
    </xf>
    <xf numFmtId="14" fontId="31" fillId="30" borderId="19" xfId="0" applyNumberFormat="1" applyFont="1" applyFill="1" applyBorder="1" applyAlignment="1">
      <alignment horizontal="right" wrapText="1"/>
    </xf>
    <xf numFmtId="0" fontId="31" fillId="30" borderId="19" xfId="0" applyFont="1" applyFill="1" applyBorder="1" applyAlignment="1">
      <alignment horizontal="left" vertical="top" wrapText="1"/>
    </xf>
    <xf numFmtId="0" fontId="31" fillId="30" borderId="28" xfId="0" applyFont="1" applyFill="1" applyBorder="1" applyAlignment="1">
      <alignment wrapText="1"/>
    </xf>
    <xf numFmtId="0" fontId="31" fillId="30" borderId="13" xfId="0" applyFont="1" applyFill="1" applyBorder="1" applyAlignment="1">
      <alignment horizontal="center" wrapText="1"/>
    </xf>
    <xf numFmtId="0" fontId="31" fillId="30" borderId="29" xfId="0" applyFont="1" applyFill="1" applyBorder="1" applyAlignment="1">
      <alignment horizontal="center" wrapText="1"/>
    </xf>
    <xf numFmtId="0" fontId="31" fillId="30" borderId="29" xfId="0" applyFont="1" applyFill="1" applyBorder="1" applyAlignment="1">
      <alignment horizontal="left" wrapText="1"/>
    </xf>
    <xf numFmtId="14" fontId="31" fillId="30" borderId="29" xfId="0" applyNumberFormat="1" applyFont="1" applyFill="1" applyBorder="1" applyAlignment="1">
      <alignment horizontal="right" wrapText="1"/>
    </xf>
    <xf numFmtId="14" fontId="31" fillId="30" borderId="29" xfId="0" applyNumberFormat="1" applyFont="1" applyFill="1" applyBorder="1" applyAlignment="1">
      <alignment horizontal="center" wrapText="1"/>
    </xf>
    <xf numFmtId="0" fontId="31" fillId="30" borderId="29" xfId="0" applyFont="1" applyFill="1" applyBorder="1" applyAlignment="1">
      <alignment horizontal="left" vertical="top" wrapText="1"/>
    </xf>
    <xf numFmtId="14" fontId="31" fillId="30" borderId="13" xfId="0" applyNumberFormat="1" applyFont="1" applyFill="1" applyBorder="1" applyAlignment="1">
      <alignment horizontal="center" wrapText="1"/>
    </xf>
    <xf numFmtId="0" fontId="31" fillId="30" borderId="13" xfId="0" applyFont="1" applyFill="1" applyBorder="1" applyAlignment="1">
      <alignment horizontal="left" vertical="center" wrapText="1"/>
    </xf>
    <xf numFmtId="14" fontId="31" fillId="30" borderId="13" xfId="0" applyNumberFormat="1" applyFont="1" applyFill="1" applyBorder="1" applyAlignment="1">
      <alignment horizontal="center" vertical="center" wrapText="1"/>
    </xf>
    <xf numFmtId="0" fontId="0" fillId="30" borderId="0" xfId="0" applyFill="1"/>
  </cellXfs>
  <cellStyles count="50144">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rmal_RenewalsExtensions" xfId="50142" xr:uid="{00000000-0005-0000-0000-0000934E0000}"/>
    <cellStyle name="Normal_Sheet1" xfId="50143" xr:uid="{BD0923FD-DC78-484B-8941-AE66FC7303F3}"/>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
  <sheetViews>
    <sheetView workbookViewId="0">
      <selection activeCell="C18" sqref="C18"/>
    </sheetView>
  </sheetViews>
  <sheetFormatPr defaultColWidth="8.85546875" defaultRowHeight="1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c r="A1" s="1" t="s">
        <v>2</v>
      </c>
      <c r="B1" s="1" t="s">
        <v>3</v>
      </c>
      <c r="C1" s="1" t="s">
        <v>4</v>
      </c>
      <c r="D1" s="1" t="s">
        <v>5</v>
      </c>
      <c r="E1" s="1" t="s">
        <v>37</v>
      </c>
      <c r="F1" s="1" t="s">
        <v>30</v>
      </c>
      <c r="G1" s="1" t="s">
        <v>32</v>
      </c>
      <c r="H1" s="4" t="s">
        <v>31</v>
      </c>
    </row>
    <row r="2" spans="1:8">
      <c r="A2" s="1" t="s">
        <v>8</v>
      </c>
      <c r="B2" s="1" t="s">
        <v>6</v>
      </c>
      <c r="C2" s="3" t="s">
        <v>7</v>
      </c>
      <c r="D2" s="1">
        <v>1</v>
      </c>
      <c r="E2" s="1" t="s">
        <v>26</v>
      </c>
      <c r="F2" s="1" t="s">
        <v>28</v>
      </c>
      <c r="G2" s="1" t="s">
        <v>34</v>
      </c>
      <c r="H2" s="1"/>
    </row>
    <row r="3" spans="1:8">
      <c r="A3" s="1" t="s">
        <v>39</v>
      </c>
      <c r="B3" s="1" t="s">
        <v>9</v>
      </c>
      <c r="C3" s="3" t="s">
        <v>10</v>
      </c>
      <c r="D3" s="1">
        <v>2</v>
      </c>
      <c r="E3" s="1" t="s">
        <v>25</v>
      </c>
      <c r="F3" s="1" t="s">
        <v>29</v>
      </c>
      <c r="G3" s="1" t="s">
        <v>35</v>
      </c>
      <c r="H3" s="1"/>
    </row>
    <row r="4" spans="1:8">
      <c r="A4" s="1" t="s">
        <v>11</v>
      </c>
      <c r="B4" s="1"/>
      <c r="C4" s="3" t="s">
        <v>13</v>
      </c>
      <c r="D4" s="1">
        <v>3</v>
      </c>
      <c r="E4" s="1" t="s">
        <v>27</v>
      </c>
      <c r="F4" s="1"/>
      <c r="G4" s="1" t="s">
        <v>36</v>
      </c>
      <c r="H4" s="1"/>
    </row>
    <row r="5" spans="1:8">
      <c r="A5" s="1" t="s">
        <v>16</v>
      </c>
      <c r="B5" s="1"/>
      <c r="C5" s="3" t="s">
        <v>14</v>
      </c>
      <c r="D5" s="1">
        <v>4</v>
      </c>
      <c r="E5" s="1" t="s">
        <v>22</v>
      </c>
      <c r="F5" s="1"/>
      <c r="G5" s="1" t="s">
        <v>40</v>
      </c>
      <c r="H5" s="1"/>
    </row>
    <row r="6" spans="1:8">
      <c r="A6" s="1" t="s">
        <v>18</v>
      </c>
      <c r="B6" s="1"/>
      <c r="C6" s="3" t="s">
        <v>15</v>
      </c>
      <c r="D6" s="1"/>
      <c r="E6" s="1" t="s">
        <v>15</v>
      </c>
      <c r="F6" s="1"/>
      <c r="G6" s="1"/>
      <c r="H6" s="1"/>
    </row>
    <row r="7" spans="1:8">
      <c r="A7" s="1" t="s">
        <v>20</v>
      </c>
      <c r="B7" s="1"/>
      <c r="C7" s="3" t="s">
        <v>17</v>
      </c>
      <c r="D7" s="1"/>
      <c r="E7" s="3" t="s">
        <v>43</v>
      </c>
      <c r="F7" s="1"/>
      <c r="G7" s="1"/>
      <c r="H7" s="1"/>
    </row>
    <row r="8" spans="1:8">
      <c r="A8" t="s">
        <v>41</v>
      </c>
      <c r="B8" s="1"/>
      <c r="C8" s="3" t="s">
        <v>19</v>
      </c>
      <c r="D8" s="1"/>
      <c r="E8" s="1" t="s">
        <v>20</v>
      </c>
      <c r="F8" s="1"/>
      <c r="G8" s="1"/>
      <c r="H8" s="1"/>
    </row>
    <row r="9" spans="1:8">
      <c r="A9" t="s">
        <v>42</v>
      </c>
      <c r="B9" s="1"/>
      <c r="C9" s="3" t="s">
        <v>12</v>
      </c>
      <c r="D9" s="1"/>
      <c r="E9" s="1"/>
      <c r="F9" s="1"/>
      <c r="G9" s="1"/>
      <c r="H9" s="1"/>
    </row>
    <row r="10" spans="1:8">
      <c r="A10" s="1"/>
      <c r="B10" s="1"/>
      <c r="C10" s="3" t="s">
        <v>21</v>
      </c>
      <c r="D10" s="1"/>
      <c r="E10" s="1"/>
      <c r="F10" s="1"/>
      <c r="G10" s="1"/>
      <c r="H10" s="1"/>
    </row>
    <row r="11" spans="1:8">
      <c r="A11" s="1"/>
      <c r="B11" s="1"/>
      <c r="C11" s="3" t="s">
        <v>45</v>
      </c>
      <c r="D11" s="1"/>
      <c r="E11" s="1"/>
      <c r="F11" s="1"/>
      <c r="G11" s="1"/>
      <c r="H11" s="1"/>
    </row>
    <row r="12" spans="1:8">
      <c r="A12" s="1"/>
      <c r="B12" s="1"/>
      <c r="C12" s="3" t="s">
        <v>44</v>
      </c>
      <c r="D12" s="1"/>
      <c r="E12" s="1"/>
      <c r="F12" s="1"/>
      <c r="G12" s="1"/>
      <c r="H12" s="1"/>
    </row>
    <row r="13" spans="1:8">
      <c r="A13" s="1"/>
      <c r="B13" s="1"/>
      <c r="C13" s="3" t="s">
        <v>22</v>
      </c>
      <c r="D13" s="1"/>
      <c r="E13" s="1"/>
      <c r="F13" s="1"/>
      <c r="G13" s="1"/>
      <c r="H13" s="1"/>
    </row>
    <row r="14" spans="1:8">
      <c r="A14" s="1"/>
      <c r="B14" s="1"/>
      <c r="C14" s="3" t="s">
        <v>38</v>
      </c>
      <c r="D14" s="1"/>
      <c r="E14" s="1"/>
      <c r="F14" s="1"/>
      <c r="G14" s="1"/>
      <c r="H14" s="1"/>
    </row>
    <row r="15" spans="1:8">
      <c r="A15" s="1"/>
      <c r="B15" s="1"/>
      <c r="C15" s="1"/>
      <c r="D15" s="1"/>
      <c r="E15" s="1"/>
      <c r="F15" s="1"/>
      <c r="G15" s="1"/>
      <c r="H15" s="1"/>
    </row>
    <row r="18" spans="1:1">
      <c r="A18" s="2" t="s">
        <v>23</v>
      </c>
    </row>
    <row r="19" spans="1:1">
      <c r="A19" t="s">
        <v>24</v>
      </c>
    </row>
  </sheetData>
  <hyperlinks>
    <hyperlink ref="A18" r:id="rId1" xr:uid="{00000000-0004-0000-0000-000000000000}"/>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86"/>
  <sheetViews>
    <sheetView tabSelected="1" topLeftCell="A179" zoomScale="80" zoomScaleNormal="80" zoomScalePageLayoutView="70" workbookViewId="0">
      <pane xSplit="1" topLeftCell="E1" activePane="topRight" state="frozen"/>
      <selection pane="topRight" activeCell="A111" sqref="A111:XFD111"/>
    </sheetView>
  </sheetViews>
  <sheetFormatPr defaultColWidth="8.85546875" defaultRowHeight="15"/>
  <cols>
    <col min="1" max="1" width="16.5703125" bestFit="1" customWidth="1"/>
    <col min="2" max="2" width="10.5703125" bestFit="1" customWidth="1"/>
    <col min="3" max="3" width="39.140625" customWidth="1"/>
    <col min="4" max="4" width="59.42578125" customWidth="1"/>
    <col min="5" max="5" width="23.42578125" bestFit="1" customWidth="1"/>
    <col min="6" max="6" width="16.5703125" bestFit="1" customWidth="1"/>
    <col min="7" max="7" width="17.42578125" bestFit="1" customWidth="1"/>
    <col min="8" max="8" width="17.85546875" bestFit="1" customWidth="1"/>
    <col min="9" max="9" width="15.28515625" bestFit="1" customWidth="1"/>
    <col min="10" max="10" width="32.42578125" bestFit="1" customWidth="1"/>
    <col min="11" max="11" width="31" customWidth="1"/>
    <col min="12" max="12" width="8.85546875" bestFit="1" customWidth="1"/>
  </cols>
  <sheetData>
    <row r="1" spans="1:12" s="11" customFormat="1" ht="65.25" customHeight="1">
      <c r="A1" s="5" t="s">
        <v>0</v>
      </c>
      <c r="B1" s="5" t="s">
        <v>46</v>
      </c>
      <c r="C1" s="5" t="s">
        <v>33</v>
      </c>
      <c r="D1" s="5" t="s">
        <v>54</v>
      </c>
      <c r="E1" s="6" t="s">
        <v>52</v>
      </c>
      <c r="F1" s="7" t="s">
        <v>48</v>
      </c>
      <c r="G1" s="7" t="s">
        <v>49</v>
      </c>
      <c r="H1" s="7" t="s">
        <v>50</v>
      </c>
      <c r="I1" s="7" t="s">
        <v>51</v>
      </c>
      <c r="J1" s="7" t="s">
        <v>53</v>
      </c>
      <c r="K1" s="8" t="s">
        <v>1</v>
      </c>
      <c r="L1" s="8" t="s">
        <v>47</v>
      </c>
    </row>
    <row r="2" spans="1:12" ht="28.5">
      <c r="A2" s="9" t="s">
        <v>55</v>
      </c>
      <c r="B2" s="10" t="s">
        <v>56</v>
      </c>
      <c r="C2" s="10" t="s">
        <v>241</v>
      </c>
      <c r="D2" s="10" t="s">
        <v>242</v>
      </c>
      <c r="E2" s="12">
        <v>45776</v>
      </c>
      <c r="F2" s="23" t="s">
        <v>6</v>
      </c>
      <c r="G2" s="24" t="s">
        <v>522</v>
      </c>
      <c r="H2" s="25">
        <v>45777</v>
      </c>
      <c r="I2" s="12">
        <v>46506</v>
      </c>
      <c r="J2" s="26" t="s">
        <v>523</v>
      </c>
      <c r="K2" s="23" t="s">
        <v>522</v>
      </c>
      <c r="L2" s="27">
        <v>0</v>
      </c>
    </row>
    <row r="3" spans="1:12">
      <c r="A3" s="9" t="s">
        <v>57</v>
      </c>
      <c r="B3" s="10" t="s">
        <v>56</v>
      </c>
      <c r="C3" s="10" t="s">
        <v>243</v>
      </c>
      <c r="D3" s="10" t="s">
        <v>244</v>
      </c>
      <c r="E3" s="13">
        <v>45869</v>
      </c>
      <c r="F3" s="28" t="s">
        <v>6</v>
      </c>
      <c r="G3" s="29" t="s">
        <v>524</v>
      </c>
      <c r="H3" s="30">
        <v>45870</v>
      </c>
      <c r="I3" s="13">
        <v>46965</v>
      </c>
      <c r="J3" s="31" t="s">
        <v>523</v>
      </c>
      <c r="K3" s="28" t="s">
        <v>525</v>
      </c>
      <c r="L3" s="32">
        <v>0</v>
      </c>
    </row>
    <row r="4" spans="1:12" ht="30">
      <c r="A4" s="9" t="s">
        <v>58</v>
      </c>
      <c r="B4" s="10" t="s">
        <v>56</v>
      </c>
      <c r="C4" s="10" t="s">
        <v>245</v>
      </c>
      <c r="D4" s="10" t="s">
        <v>246</v>
      </c>
      <c r="E4" s="13">
        <v>45508</v>
      </c>
      <c r="F4" s="28" t="s">
        <v>9</v>
      </c>
      <c r="G4" s="29" t="s">
        <v>524</v>
      </c>
      <c r="H4" s="33">
        <v>45508</v>
      </c>
      <c r="I4" s="16">
        <v>45872</v>
      </c>
      <c r="J4" s="34" t="s">
        <v>526</v>
      </c>
      <c r="K4" s="35" t="s">
        <v>527</v>
      </c>
      <c r="L4" s="32">
        <v>0</v>
      </c>
    </row>
    <row r="5" spans="1:12" ht="57">
      <c r="A5" s="9" t="s">
        <v>59</v>
      </c>
      <c r="B5" s="10" t="s">
        <v>56</v>
      </c>
      <c r="C5" s="10" t="s">
        <v>247</v>
      </c>
      <c r="D5" s="10" t="s">
        <v>248</v>
      </c>
      <c r="E5" s="13">
        <v>45735</v>
      </c>
      <c r="F5" s="36" t="s">
        <v>9</v>
      </c>
      <c r="G5" s="37" t="s">
        <v>522</v>
      </c>
      <c r="H5" s="30">
        <v>45736</v>
      </c>
      <c r="I5" s="38">
        <v>46100</v>
      </c>
      <c r="J5" s="31" t="s">
        <v>528</v>
      </c>
      <c r="K5" s="39" t="s">
        <v>522</v>
      </c>
      <c r="L5" s="40">
        <v>0</v>
      </c>
    </row>
    <row r="6" spans="1:12" ht="45">
      <c r="A6" s="9" t="s">
        <v>60</v>
      </c>
      <c r="B6" s="10" t="s">
        <v>56</v>
      </c>
      <c r="C6" s="10" t="s">
        <v>249</v>
      </c>
      <c r="D6" s="10" t="s">
        <v>250</v>
      </c>
      <c r="E6" s="13">
        <v>45728</v>
      </c>
      <c r="F6" s="36" t="s">
        <v>9</v>
      </c>
      <c r="G6" s="37" t="s">
        <v>522</v>
      </c>
      <c r="H6" s="30">
        <v>45729</v>
      </c>
      <c r="I6" s="38">
        <v>46093</v>
      </c>
      <c r="J6" s="31" t="s">
        <v>528</v>
      </c>
      <c r="K6" s="39" t="s">
        <v>522</v>
      </c>
      <c r="L6" s="40">
        <v>0</v>
      </c>
    </row>
    <row r="7" spans="1:12" ht="30">
      <c r="A7" s="9" t="s">
        <v>61</v>
      </c>
      <c r="B7" s="10" t="s">
        <v>56</v>
      </c>
      <c r="C7" s="10" t="s">
        <v>251</v>
      </c>
      <c r="D7" s="10" t="s">
        <v>252</v>
      </c>
      <c r="E7" s="13">
        <v>45577</v>
      </c>
      <c r="F7" s="28" t="s">
        <v>9</v>
      </c>
      <c r="G7" s="29" t="s">
        <v>527</v>
      </c>
      <c r="H7" s="30">
        <v>45578</v>
      </c>
      <c r="I7" s="13">
        <v>45942</v>
      </c>
      <c r="J7" s="31" t="s">
        <v>529</v>
      </c>
      <c r="K7" s="28" t="s">
        <v>527</v>
      </c>
      <c r="L7" s="32">
        <v>0</v>
      </c>
    </row>
    <row r="8" spans="1:12" ht="30">
      <c r="A8" s="9" t="s">
        <v>62</v>
      </c>
      <c r="B8" s="10" t="s">
        <v>56</v>
      </c>
      <c r="C8" s="10" t="s">
        <v>245</v>
      </c>
      <c r="D8" s="10" t="s">
        <v>253</v>
      </c>
      <c r="E8" s="14">
        <v>45504</v>
      </c>
      <c r="F8" s="41" t="s">
        <v>9</v>
      </c>
      <c r="G8" s="42" t="s">
        <v>522</v>
      </c>
      <c r="H8" s="43">
        <v>45504</v>
      </c>
      <c r="I8" s="44">
        <v>45869</v>
      </c>
      <c r="J8" s="45" t="s">
        <v>530</v>
      </c>
      <c r="K8" s="28" t="s">
        <v>527</v>
      </c>
      <c r="L8" s="46">
        <v>0</v>
      </c>
    </row>
    <row r="9" spans="1:12" ht="90">
      <c r="A9" s="9" t="s">
        <v>63</v>
      </c>
      <c r="B9" s="10" t="s">
        <v>56</v>
      </c>
      <c r="C9" s="10" t="s">
        <v>254</v>
      </c>
      <c r="D9" s="10" t="s">
        <v>255</v>
      </c>
      <c r="E9" s="15">
        <v>45657</v>
      </c>
      <c r="F9" s="47" t="s">
        <v>9</v>
      </c>
      <c r="G9" s="48" t="s">
        <v>524</v>
      </c>
      <c r="H9" s="49">
        <v>45658</v>
      </c>
      <c r="I9" s="15">
        <v>46203</v>
      </c>
      <c r="J9" s="50" t="s">
        <v>531</v>
      </c>
      <c r="K9" s="47" t="s">
        <v>532</v>
      </c>
      <c r="L9" s="51">
        <v>664</v>
      </c>
    </row>
    <row r="10" spans="1:12" ht="28.5">
      <c r="A10" s="9" t="s">
        <v>64</v>
      </c>
      <c r="B10" s="10" t="s">
        <v>56</v>
      </c>
      <c r="C10" s="10" t="s">
        <v>245</v>
      </c>
      <c r="D10" s="10" t="s">
        <v>256</v>
      </c>
      <c r="E10" s="16">
        <v>45702</v>
      </c>
      <c r="F10" s="35" t="s">
        <v>6</v>
      </c>
      <c r="G10" s="52" t="s">
        <v>524</v>
      </c>
      <c r="H10" s="33">
        <v>45702</v>
      </c>
      <c r="I10" s="16">
        <v>46432</v>
      </c>
      <c r="J10" s="34" t="s">
        <v>523</v>
      </c>
      <c r="K10" s="35" t="s">
        <v>527</v>
      </c>
      <c r="L10" s="53">
        <v>0</v>
      </c>
    </row>
    <row r="11" spans="1:12" ht="30">
      <c r="A11" s="9" t="s">
        <v>65</v>
      </c>
      <c r="B11" s="10" t="s">
        <v>56</v>
      </c>
      <c r="C11" s="10" t="s">
        <v>257</v>
      </c>
      <c r="D11" s="10" t="s">
        <v>258</v>
      </c>
      <c r="E11" s="14">
        <v>45899</v>
      </c>
      <c r="F11" s="41" t="s">
        <v>9</v>
      </c>
      <c r="G11" s="42" t="s">
        <v>527</v>
      </c>
      <c r="H11" s="43">
        <v>45900</v>
      </c>
      <c r="I11" s="44">
        <v>46264</v>
      </c>
      <c r="J11" s="45" t="s">
        <v>533</v>
      </c>
      <c r="K11" s="41" t="s">
        <v>527</v>
      </c>
      <c r="L11" s="46">
        <v>0</v>
      </c>
    </row>
    <row r="12" spans="1:12" ht="90">
      <c r="A12" s="9" t="s">
        <v>66</v>
      </c>
      <c r="B12" s="10" t="s">
        <v>56</v>
      </c>
      <c r="C12" s="10" t="s">
        <v>259</v>
      </c>
      <c r="D12" s="10" t="s">
        <v>260</v>
      </c>
      <c r="E12" s="15">
        <v>45835</v>
      </c>
      <c r="F12" s="47" t="s">
        <v>9</v>
      </c>
      <c r="G12" s="48" t="s">
        <v>524</v>
      </c>
      <c r="H12" s="49">
        <v>45836</v>
      </c>
      <c r="I12" s="15">
        <v>46022</v>
      </c>
      <c r="J12" s="50" t="s">
        <v>534</v>
      </c>
      <c r="K12" s="47" t="s">
        <v>535</v>
      </c>
      <c r="L12" s="51">
        <v>936</v>
      </c>
    </row>
    <row r="13" spans="1:12" ht="30">
      <c r="A13" s="9" t="s">
        <v>67</v>
      </c>
      <c r="B13" s="10" t="s">
        <v>56</v>
      </c>
      <c r="C13" s="10" t="s">
        <v>261</v>
      </c>
      <c r="D13" s="10" t="s">
        <v>262</v>
      </c>
      <c r="E13" s="16">
        <v>45639</v>
      </c>
      <c r="F13" s="35" t="s">
        <v>9</v>
      </c>
      <c r="G13" s="52" t="s">
        <v>527</v>
      </c>
      <c r="H13" s="33">
        <v>45640</v>
      </c>
      <c r="I13" s="16">
        <v>46004</v>
      </c>
      <c r="J13" s="34" t="s">
        <v>533</v>
      </c>
      <c r="K13" s="35" t="s">
        <v>527</v>
      </c>
      <c r="L13" s="53">
        <v>0</v>
      </c>
    </row>
    <row r="14" spans="1:12" ht="30">
      <c r="A14" s="9" t="s">
        <v>68</v>
      </c>
      <c r="B14" s="10" t="s">
        <v>56</v>
      </c>
      <c r="C14" s="10" t="s">
        <v>263</v>
      </c>
      <c r="D14" s="10" t="s">
        <v>264</v>
      </c>
      <c r="E14" s="13">
        <v>45868</v>
      </c>
      <c r="F14" s="28" t="s">
        <v>9</v>
      </c>
      <c r="G14" s="29" t="s">
        <v>527</v>
      </c>
      <c r="H14" s="30">
        <v>45869</v>
      </c>
      <c r="I14" s="13">
        <v>46233</v>
      </c>
      <c r="J14" s="31" t="s">
        <v>533</v>
      </c>
      <c r="K14" s="28" t="s">
        <v>527</v>
      </c>
      <c r="L14" s="32">
        <v>0</v>
      </c>
    </row>
    <row r="15" spans="1:12" ht="30">
      <c r="A15" s="9" t="s">
        <v>69</v>
      </c>
      <c r="B15" s="10" t="s">
        <v>56</v>
      </c>
      <c r="C15" s="10" t="s">
        <v>265</v>
      </c>
      <c r="D15" s="10" t="s">
        <v>266</v>
      </c>
      <c r="E15" s="13">
        <v>45902</v>
      </c>
      <c r="F15" s="28" t="s">
        <v>536</v>
      </c>
      <c r="G15" s="29" t="s">
        <v>527</v>
      </c>
      <c r="H15" s="30">
        <v>45905</v>
      </c>
      <c r="I15" s="13">
        <v>46272</v>
      </c>
      <c r="J15" s="31" t="s">
        <v>533</v>
      </c>
      <c r="K15" s="28" t="s">
        <v>527</v>
      </c>
      <c r="L15" s="32">
        <v>0</v>
      </c>
    </row>
    <row r="16" spans="1:12" ht="30">
      <c r="A16" s="9" t="s">
        <v>70</v>
      </c>
      <c r="B16" s="10" t="s">
        <v>56</v>
      </c>
      <c r="C16" s="10" t="s">
        <v>267</v>
      </c>
      <c r="D16" s="10" t="s">
        <v>268</v>
      </c>
      <c r="E16" s="13">
        <v>45758</v>
      </c>
      <c r="F16" s="28" t="s">
        <v>9</v>
      </c>
      <c r="G16" s="29" t="s">
        <v>527</v>
      </c>
      <c r="H16" s="30">
        <v>45759</v>
      </c>
      <c r="I16" s="13">
        <v>46122</v>
      </c>
      <c r="J16" s="31" t="s">
        <v>533</v>
      </c>
      <c r="K16" s="28" t="s">
        <v>527</v>
      </c>
      <c r="L16" s="32">
        <v>0</v>
      </c>
    </row>
    <row r="17" spans="1:12" ht="30">
      <c r="A17" s="9" t="s">
        <v>71</v>
      </c>
      <c r="B17" s="10" t="s">
        <v>56</v>
      </c>
      <c r="C17" s="10" t="s">
        <v>269</v>
      </c>
      <c r="D17" s="10" t="s">
        <v>270</v>
      </c>
      <c r="E17" s="13">
        <v>45898</v>
      </c>
      <c r="F17" s="28" t="s">
        <v>536</v>
      </c>
      <c r="G17" s="29" t="s">
        <v>527</v>
      </c>
      <c r="H17" s="30">
        <v>45944</v>
      </c>
      <c r="I17" s="13">
        <v>46673</v>
      </c>
      <c r="J17" s="31" t="s">
        <v>533</v>
      </c>
      <c r="K17" s="28" t="s">
        <v>527</v>
      </c>
      <c r="L17" s="32">
        <v>0</v>
      </c>
    </row>
    <row r="18" spans="1:12">
      <c r="A18" s="9" t="s">
        <v>72</v>
      </c>
      <c r="B18" s="10" t="s">
        <v>56</v>
      </c>
      <c r="C18" s="10" t="s">
        <v>271</v>
      </c>
      <c r="D18" s="10" t="s">
        <v>272</v>
      </c>
      <c r="E18" s="13">
        <v>45837</v>
      </c>
      <c r="F18" s="28" t="s">
        <v>6</v>
      </c>
      <c r="G18" s="29" t="s">
        <v>522</v>
      </c>
      <c r="H18" s="30">
        <v>45837</v>
      </c>
      <c r="I18" s="13">
        <v>46933</v>
      </c>
      <c r="J18" s="31" t="s">
        <v>523</v>
      </c>
      <c r="K18" s="28" t="s">
        <v>522</v>
      </c>
      <c r="L18" s="32">
        <v>0</v>
      </c>
    </row>
    <row r="19" spans="1:12" ht="42.75">
      <c r="A19" s="9" t="s">
        <v>73</v>
      </c>
      <c r="B19" s="10" t="s">
        <v>56</v>
      </c>
      <c r="C19" s="10" t="s">
        <v>273</v>
      </c>
      <c r="D19" s="10" t="s">
        <v>274</v>
      </c>
      <c r="E19" s="13">
        <v>45471</v>
      </c>
      <c r="F19" s="28" t="s">
        <v>6</v>
      </c>
      <c r="G19" s="29" t="s">
        <v>524</v>
      </c>
      <c r="H19" s="30">
        <v>45472</v>
      </c>
      <c r="I19" s="13">
        <v>46201</v>
      </c>
      <c r="J19" s="31" t="s">
        <v>537</v>
      </c>
      <c r="K19" s="28" t="s">
        <v>525</v>
      </c>
      <c r="L19" s="32">
        <v>0</v>
      </c>
    </row>
    <row r="20" spans="1:12" ht="45">
      <c r="A20" s="9" t="s">
        <v>74</v>
      </c>
      <c r="B20" s="10" t="s">
        <v>56</v>
      </c>
      <c r="C20" s="10" t="s">
        <v>275</v>
      </c>
      <c r="D20" s="10" t="s">
        <v>276</v>
      </c>
      <c r="E20" s="12">
        <v>45553</v>
      </c>
      <c r="F20" s="23" t="s">
        <v>9</v>
      </c>
      <c r="G20" s="24" t="s">
        <v>522</v>
      </c>
      <c r="H20" s="25">
        <v>45554</v>
      </c>
      <c r="I20" s="12">
        <v>45919</v>
      </c>
      <c r="J20" s="26" t="s">
        <v>538</v>
      </c>
      <c r="K20" s="23" t="s">
        <v>522</v>
      </c>
      <c r="L20" s="27">
        <v>0</v>
      </c>
    </row>
    <row r="21" spans="1:12" ht="28.5">
      <c r="A21" s="9" t="s">
        <v>75</v>
      </c>
      <c r="B21" s="10" t="s">
        <v>56</v>
      </c>
      <c r="C21" s="10" t="s">
        <v>277</v>
      </c>
      <c r="D21" s="10" t="s">
        <v>278</v>
      </c>
      <c r="E21" s="14">
        <v>45837</v>
      </c>
      <c r="F21" s="41" t="s">
        <v>6</v>
      </c>
      <c r="G21" s="42" t="s">
        <v>527</v>
      </c>
      <c r="H21" s="43">
        <v>45849</v>
      </c>
      <c r="I21" s="44">
        <v>46578</v>
      </c>
      <c r="J21" s="45" t="s">
        <v>539</v>
      </c>
      <c r="K21" s="41" t="s">
        <v>527</v>
      </c>
      <c r="L21" s="46">
        <v>0</v>
      </c>
    </row>
    <row r="22" spans="1:12" ht="75">
      <c r="A22" s="9" t="s">
        <v>76</v>
      </c>
      <c r="B22" s="10" t="s">
        <v>56</v>
      </c>
      <c r="C22" s="10" t="s">
        <v>279</v>
      </c>
      <c r="D22" s="10" t="s">
        <v>280</v>
      </c>
      <c r="E22" s="15">
        <v>45859</v>
      </c>
      <c r="F22" s="47" t="s">
        <v>9</v>
      </c>
      <c r="G22" s="48" t="s">
        <v>524</v>
      </c>
      <c r="H22" s="49">
        <v>45860</v>
      </c>
      <c r="I22" s="15">
        <v>46377</v>
      </c>
      <c r="J22" s="50" t="s">
        <v>540</v>
      </c>
      <c r="K22" s="47" t="s">
        <v>535</v>
      </c>
      <c r="L22" s="51">
        <v>936</v>
      </c>
    </row>
    <row r="23" spans="1:12" ht="75">
      <c r="A23" s="9" t="s">
        <v>77</v>
      </c>
      <c r="B23" s="10" t="s">
        <v>56</v>
      </c>
      <c r="C23" s="10" t="s">
        <v>281</v>
      </c>
      <c r="D23" s="10" t="s">
        <v>282</v>
      </c>
      <c r="E23" s="15">
        <v>45838</v>
      </c>
      <c r="F23" s="47" t="s">
        <v>9</v>
      </c>
      <c r="G23" s="48" t="s">
        <v>524</v>
      </c>
      <c r="H23" s="49">
        <v>45839</v>
      </c>
      <c r="I23" s="15">
        <v>47664</v>
      </c>
      <c r="J23" s="50" t="s">
        <v>541</v>
      </c>
      <c r="K23" s="47" t="s">
        <v>535</v>
      </c>
      <c r="L23" s="51">
        <v>936</v>
      </c>
    </row>
    <row r="24" spans="1:12" ht="30">
      <c r="A24" s="9" t="s">
        <v>78</v>
      </c>
      <c r="B24" s="10" t="s">
        <v>56</v>
      </c>
      <c r="C24" s="10" t="s">
        <v>283</v>
      </c>
      <c r="D24" s="10" t="s">
        <v>284</v>
      </c>
      <c r="E24" s="16">
        <v>45708</v>
      </c>
      <c r="F24" s="35" t="s">
        <v>9</v>
      </c>
      <c r="G24" s="52" t="s">
        <v>522</v>
      </c>
      <c r="H24" s="33">
        <v>45708</v>
      </c>
      <c r="I24" s="16">
        <v>47289</v>
      </c>
      <c r="J24" s="34" t="s">
        <v>542</v>
      </c>
      <c r="K24" s="35" t="s">
        <v>543</v>
      </c>
      <c r="L24" s="53">
        <v>0</v>
      </c>
    </row>
    <row r="25" spans="1:12" ht="30">
      <c r="A25" s="9" t="s">
        <v>79</v>
      </c>
      <c r="B25" s="10" t="s">
        <v>56</v>
      </c>
      <c r="C25" s="10" t="s">
        <v>285</v>
      </c>
      <c r="D25" s="10" t="s">
        <v>286</v>
      </c>
      <c r="E25" s="13">
        <v>45746</v>
      </c>
      <c r="F25" s="28" t="s">
        <v>9</v>
      </c>
      <c r="G25" s="29" t="s">
        <v>527</v>
      </c>
      <c r="H25" s="30">
        <v>45746</v>
      </c>
      <c r="I25" s="13">
        <v>46111</v>
      </c>
      <c r="J25" s="31" t="s">
        <v>544</v>
      </c>
      <c r="K25" s="28" t="s">
        <v>527</v>
      </c>
      <c r="L25" s="32">
        <v>0</v>
      </c>
    </row>
    <row r="26" spans="1:12" ht="45">
      <c r="A26" s="9" t="s">
        <v>80</v>
      </c>
      <c r="B26" s="10" t="s">
        <v>56</v>
      </c>
      <c r="C26" s="10" t="s">
        <v>287</v>
      </c>
      <c r="D26" s="10" t="s">
        <v>288</v>
      </c>
      <c r="E26" s="13">
        <v>45625</v>
      </c>
      <c r="F26" s="36" t="s">
        <v>9</v>
      </c>
      <c r="G26" s="37" t="s">
        <v>522</v>
      </c>
      <c r="H26" s="30">
        <v>45626</v>
      </c>
      <c r="I26" s="38" t="s">
        <v>545</v>
      </c>
      <c r="J26" s="31" t="s">
        <v>528</v>
      </c>
      <c r="K26" s="39" t="s">
        <v>522</v>
      </c>
      <c r="L26" s="40">
        <v>0</v>
      </c>
    </row>
    <row r="27" spans="1:12" ht="28.5">
      <c r="A27" s="9" t="s">
        <v>81</v>
      </c>
      <c r="B27" s="10" t="s">
        <v>56</v>
      </c>
      <c r="C27" s="10" t="s">
        <v>265</v>
      </c>
      <c r="D27" s="10" t="s">
        <v>289</v>
      </c>
      <c r="E27" s="13">
        <v>45889</v>
      </c>
      <c r="F27" s="28" t="s">
        <v>6</v>
      </c>
      <c r="G27" s="29" t="s">
        <v>524</v>
      </c>
      <c r="H27" s="30">
        <v>45890</v>
      </c>
      <c r="I27" s="13">
        <v>46619</v>
      </c>
      <c r="J27" s="31" t="s">
        <v>546</v>
      </c>
      <c r="K27" s="28" t="s">
        <v>527</v>
      </c>
      <c r="L27" s="32">
        <v>0</v>
      </c>
    </row>
    <row r="28" spans="1:12" ht="30">
      <c r="A28" s="9" t="s">
        <v>82</v>
      </c>
      <c r="B28" s="10" t="s">
        <v>56</v>
      </c>
      <c r="C28" s="10" t="s">
        <v>290</v>
      </c>
      <c r="D28" s="10" t="s">
        <v>291</v>
      </c>
      <c r="E28" s="14">
        <v>45540</v>
      </c>
      <c r="F28" s="41" t="s">
        <v>9</v>
      </c>
      <c r="G28" s="42" t="s">
        <v>522</v>
      </c>
      <c r="H28" s="43">
        <v>45540</v>
      </c>
      <c r="I28" s="44">
        <v>45935</v>
      </c>
      <c r="J28" s="45" t="s">
        <v>547</v>
      </c>
      <c r="K28" s="41" t="s">
        <v>527</v>
      </c>
      <c r="L28" s="46">
        <v>0</v>
      </c>
    </row>
    <row r="29" spans="1:12" ht="90">
      <c r="A29" s="9" t="s">
        <v>83</v>
      </c>
      <c r="B29" s="10" t="s">
        <v>56</v>
      </c>
      <c r="C29" s="10" t="s">
        <v>292</v>
      </c>
      <c r="D29" s="10" t="s">
        <v>293</v>
      </c>
      <c r="E29" s="15">
        <v>45589</v>
      </c>
      <c r="F29" s="47" t="s">
        <v>9</v>
      </c>
      <c r="G29" s="48" t="s">
        <v>524</v>
      </c>
      <c r="H29" s="49">
        <v>45590</v>
      </c>
      <c r="I29" s="15">
        <v>46538</v>
      </c>
      <c r="J29" s="50" t="s">
        <v>548</v>
      </c>
      <c r="K29" s="47" t="s">
        <v>532</v>
      </c>
      <c r="L29" s="51">
        <v>664</v>
      </c>
    </row>
    <row r="30" spans="1:12" ht="45">
      <c r="A30" s="9" t="s">
        <v>84</v>
      </c>
      <c r="B30" s="10" t="s">
        <v>56</v>
      </c>
      <c r="C30" s="10" t="s">
        <v>294</v>
      </c>
      <c r="D30" s="10" t="s">
        <v>295</v>
      </c>
      <c r="E30" s="16">
        <v>45672</v>
      </c>
      <c r="F30" s="35" t="s">
        <v>6</v>
      </c>
      <c r="G30" s="52" t="s">
        <v>527</v>
      </c>
      <c r="H30" s="33">
        <v>45673</v>
      </c>
      <c r="I30" s="16" t="s">
        <v>549</v>
      </c>
      <c r="J30" s="34" t="s">
        <v>528</v>
      </c>
      <c r="K30" s="35" t="s">
        <v>522</v>
      </c>
      <c r="L30" s="53">
        <v>0</v>
      </c>
    </row>
    <row r="31" spans="1:12" ht="30">
      <c r="A31" s="9" t="s">
        <v>85</v>
      </c>
      <c r="B31" s="10" t="s">
        <v>56</v>
      </c>
      <c r="C31" s="10" t="s">
        <v>296</v>
      </c>
      <c r="D31" s="10" t="s">
        <v>297</v>
      </c>
      <c r="E31" s="13">
        <v>45710</v>
      </c>
      <c r="F31" s="28" t="s">
        <v>9</v>
      </c>
      <c r="G31" s="29" t="s">
        <v>527</v>
      </c>
      <c r="H31" s="30">
        <v>45710</v>
      </c>
      <c r="I31" s="13">
        <v>46074</v>
      </c>
      <c r="J31" s="31" t="s">
        <v>550</v>
      </c>
      <c r="K31" s="28" t="s">
        <v>527</v>
      </c>
      <c r="L31" s="32">
        <v>0</v>
      </c>
    </row>
    <row r="32" spans="1:12" ht="42.75">
      <c r="A32" s="9" t="s">
        <v>86</v>
      </c>
      <c r="B32" s="10" t="s">
        <v>56</v>
      </c>
      <c r="C32" s="10" t="s">
        <v>298</v>
      </c>
      <c r="D32" s="10" t="s">
        <v>299</v>
      </c>
      <c r="E32" s="14">
        <v>45456</v>
      </c>
      <c r="F32" s="41" t="s">
        <v>9</v>
      </c>
      <c r="G32" s="42" t="s">
        <v>522</v>
      </c>
      <c r="H32" s="43">
        <v>45456</v>
      </c>
      <c r="I32" s="44">
        <v>45851</v>
      </c>
      <c r="J32" s="45" t="s">
        <v>547</v>
      </c>
      <c r="K32" s="41" t="s">
        <v>527</v>
      </c>
      <c r="L32" s="46">
        <v>0</v>
      </c>
    </row>
    <row r="33" spans="1:12" ht="90">
      <c r="A33" s="9" t="s">
        <v>87</v>
      </c>
      <c r="B33" s="10" t="s">
        <v>56</v>
      </c>
      <c r="C33" s="10" t="s">
        <v>292</v>
      </c>
      <c r="D33" s="10" t="s">
        <v>300</v>
      </c>
      <c r="E33" s="15">
        <v>45907</v>
      </c>
      <c r="F33" s="47" t="s">
        <v>9</v>
      </c>
      <c r="G33" s="48" t="s">
        <v>524</v>
      </c>
      <c r="H33" s="49">
        <v>45908</v>
      </c>
      <c r="I33" s="15">
        <v>46752</v>
      </c>
      <c r="J33" s="50" t="s">
        <v>551</v>
      </c>
      <c r="K33" s="47" t="s">
        <v>532</v>
      </c>
      <c r="L33" s="51">
        <v>664</v>
      </c>
    </row>
    <row r="34" spans="1:12" ht="30">
      <c r="A34" s="9" t="s">
        <v>88</v>
      </c>
      <c r="B34" s="10" t="s">
        <v>56</v>
      </c>
      <c r="C34" s="10" t="s">
        <v>301</v>
      </c>
      <c r="D34" s="10" t="s">
        <v>302</v>
      </c>
      <c r="E34" s="13">
        <v>45506</v>
      </c>
      <c r="F34" s="28" t="s">
        <v>9</v>
      </c>
      <c r="G34" s="29" t="s">
        <v>527</v>
      </c>
      <c r="H34" s="30">
        <v>45506</v>
      </c>
      <c r="I34" s="13">
        <v>46236</v>
      </c>
      <c r="J34" s="31" t="s">
        <v>533</v>
      </c>
      <c r="K34" s="28" t="s">
        <v>527</v>
      </c>
      <c r="L34" s="32">
        <v>0</v>
      </c>
    </row>
    <row r="35" spans="1:12" ht="30">
      <c r="A35" s="9" t="s">
        <v>89</v>
      </c>
      <c r="B35" s="10" t="s">
        <v>56</v>
      </c>
      <c r="C35" s="10" t="s">
        <v>303</v>
      </c>
      <c r="D35" s="10" t="s">
        <v>304</v>
      </c>
      <c r="E35" s="13">
        <v>45929</v>
      </c>
      <c r="F35" s="28" t="s">
        <v>9</v>
      </c>
      <c r="G35" s="29" t="s">
        <v>524</v>
      </c>
      <c r="H35" s="30">
        <v>45930</v>
      </c>
      <c r="I35" s="13">
        <v>46294</v>
      </c>
      <c r="J35" s="31" t="s">
        <v>546</v>
      </c>
      <c r="K35" s="28" t="s">
        <v>527</v>
      </c>
      <c r="L35" s="32">
        <v>0</v>
      </c>
    </row>
    <row r="36" spans="1:12" ht="42.75">
      <c r="A36" s="9" t="s">
        <v>90</v>
      </c>
      <c r="B36" s="10" t="s">
        <v>56</v>
      </c>
      <c r="C36" s="10" t="s">
        <v>305</v>
      </c>
      <c r="D36" s="10" t="s">
        <v>306</v>
      </c>
      <c r="E36" s="13">
        <v>45690</v>
      </c>
      <c r="F36" s="28" t="s">
        <v>6</v>
      </c>
      <c r="G36" s="29" t="s">
        <v>527</v>
      </c>
      <c r="H36" s="30">
        <v>45230</v>
      </c>
      <c r="I36" s="13">
        <v>46325</v>
      </c>
      <c r="J36" s="31" t="s">
        <v>552</v>
      </c>
      <c r="K36" s="28" t="s">
        <v>527</v>
      </c>
      <c r="L36" s="32">
        <v>0</v>
      </c>
    </row>
    <row r="37" spans="1:12" ht="30">
      <c r="A37" s="9" t="s">
        <v>91</v>
      </c>
      <c r="B37" s="10" t="s">
        <v>56</v>
      </c>
      <c r="C37" s="10" t="s">
        <v>307</v>
      </c>
      <c r="D37" s="10" t="s">
        <v>308</v>
      </c>
      <c r="E37" s="13">
        <v>45537</v>
      </c>
      <c r="F37" s="28" t="s">
        <v>9</v>
      </c>
      <c r="G37" s="29" t="s">
        <v>524</v>
      </c>
      <c r="H37" s="30">
        <v>45537</v>
      </c>
      <c r="I37" s="13">
        <v>45902</v>
      </c>
      <c r="J37" s="31" t="s">
        <v>533</v>
      </c>
      <c r="K37" s="28" t="s">
        <v>522</v>
      </c>
      <c r="L37" s="32">
        <v>0</v>
      </c>
    </row>
    <row r="38" spans="1:12" ht="30">
      <c r="A38" s="9" t="s">
        <v>92</v>
      </c>
      <c r="B38" s="10" t="s">
        <v>56</v>
      </c>
      <c r="C38" s="10" t="s">
        <v>309</v>
      </c>
      <c r="D38" s="10" t="s">
        <v>310</v>
      </c>
      <c r="E38" s="14">
        <v>45473</v>
      </c>
      <c r="F38" s="41" t="s">
        <v>9</v>
      </c>
      <c r="G38" s="42" t="s">
        <v>522</v>
      </c>
      <c r="H38" s="43">
        <v>45473</v>
      </c>
      <c r="I38" s="44">
        <v>45657</v>
      </c>
      <c r="J38" s="45" t="s">
        <v>553</v>
      </c>
      <c r="K38" s="41" t="s">
        <v>522</v>
      </c>
      <c r="L38" s="46">
        <v>0</v>
      </c>
    </row>
    <row r="39" spans="1:12" ht="28.5">
      <c r="A39" s="9" t="s">
        <v>93</v>
      </c>
      <c r="B39" s="10" t="s">
        <v>56</v>
      </c>
      <c r="C39" s="10" t="s">
        <v>311</v>
      </c>
      <c r="D39" s="10" t="s">
        <v>312</v>
      </c>
      <c r="E39" s="16">
        <v>45931</v>
      </c>
      <c r="F39" s="35" t="s">
        <v>6</v>
      </c>
      <c r="G39" s="52" t="s">
        <v>522</v>
      </c>
      <c r="H39" s="33">
        <v>45932</v>
      </c>
      <c r="I39" s="16">
        <v>46661</v>
      </c>
      <c r="J39" s="34" t="s">
        <v>554</v>
      </c>
      <c r="K39" s="35" t="s">
        <v>527</v>
      </c>
      <c r="L39" s="53">
        <v>0</v>
      </c>
    </row>
    <row r="40" spans="1:12">
      <c r="A40" s="9" t="s">
        <v>94</v>
      </c>
      <c r="B40" s="10" t="s">
        <v>56</v>
      </c>
      <c r="C40" s="10" t="s">
        <v>313</v>
      </c>
      <c r="D40" s="10" t="s">
        <v>314</v>
      </c>
      <c r="E40" s="12">
        <v>45790</v>
      </c>
      <c r="F40" s="23" t="s">
        <v>6</v>
      </c>
      <c r="G40" s="24" t="s">
        <v>522</v>
      </c>
      <c r="H40" s="25">
        <v>45791</v>
      </c>
      <c r="I40" s="12">
        <v>46520</v>
      </c>
      <c r="J40" s="26" t="s">
        <v>523</v>
      </c>
      <c r="K40" s="23" t="s">
        <v>522</v>
      </c>
      <c r="L40" s="27">
        <v>0</v>
      </c>
    </row>
    <row r="41" spans="1:12" ht="42.75">
      <c r="A41" s="9" t="s">
        <v>95</v>
      </c>
      <c r="B41" s="10" t="s">
        <v>56</v>
      </c>
      <c r="C41" s="10" t="s">
        <v>315</v>
      </c>
      <c r="D41" s="10" t="s">
        <v>316</v>
      </c>
      <c r="E41" s="13">
        <v>45597</v>
      </c>
      <c r="F41" s="28" t="s">
        <v>9</v>
      </c>
      <c r="G41" s="29" t="s">
        <v>522</v>
      </c>
      <c r="H41" s="30">
        <v>45597</v>
      </c>
      <c r="I41" s="13">
        <v>45962</v>
      </c>
      <c r="J41" s="31" t="s">
        <v>552</v>
      </c>
      <c r="K41" s="28" t="s">
        <v>527</v>
      </c>
      <c r="L41" s="32">
        <v>0</v>
      </c>
    </row>
    <row r="42" spans="1:12" ht="30">
      <c r="A42" s="9" t="s">
        <v>96</v>
      </c>
      <c r="B42" s="10" t="s">
        <v>56</v>
      </c>
      <c r="C42" s="10" t="s">
        <v>267</v>
      </c>
      <c r="D42" s="10" t="s">
        <v>317</v>
      </c>
      <c r="E42" s="13">
        <v>45747</v>
      </c>
      <c r="F42" s="28" t="s">
        <v>6</v>
      </c>
      <c r="G42" s="29" t="s">
        <v>527</v>
      </c>
      <c r="H42" s="30">
        <v>45748</v>
      </c>
      <c r="I42" s="13">
        <v>46477</v>
      </c>
      <c r="J42" s="31" t="s">
        <v>552</v>
      </c>
      <c r="K42" s="28" t="s">
        <v>527</v>
      </c>
      <c r="L42" s="32">
        <v>0</v>
      </c>
    </row>
    <row r="43" spans="1:12" ht="30">
      <c r="A43" t="s">
        <v>97</v>
      </c>
      <c r="B43" t="s">
        <v>56</v>
      </c>
      <c r="C43" t="s">
        <v>318</v>
      </c>
      <c r="D43" t="s">
        <v>319</v>
      </c>
      <c r="E43" s="13">
        <v>45777</v>
      </c>
      <c r="F43" s="28" t="s">
        <v>9</v>
      </c>
      <c r="G43" s="29" t="s">
        <v>524</v>
      </c>
      <c r="H43" s="30">
        <v>45777</v>
      </c>
      <c r="I43" s="13">
        <v>46142</v>
      </c>
      <c r="J43" s="31" t="s">
        <v>552</v>
      </c>
      <c r="K43" s="28" t="s">
        <v>527</v>
      </c>
      <c r="L43" s="32">
        <v>0</v>
      </c>
    </row>
    <row r="44" spans="1:12" ht="45">
      <c r="A44" t="s">
        <v>98</v>
      </c>
      <c r="B44" t="s">
        <v>56</v>
      </c>
      <c r="C44" t="s">
        <v>320</v>
      </c>
      <c r="D44" t="s">
        <v>321</v>
      </c>
      <c r="E44" s="12">
        <v>45747</v>
      </c>
      <c r="F44" s="23" t="s">
        <v>9</v>
      </c>
      <c r="G44" s="24" t="s">
        <v>522</v>
      </c>
      <c r="H44" s="25">
        <v>45747</v>
      </c>
      <c r="I44" s="12">
        <v>46112</v>
      </c>
      <c r="J44" s="26" t="s">
        <v>555</v>
      </c>
      <c r="K44" s="23" t="s">
        <v>522</v>
      </c>
      <c r="L44" s="27">
        <v>0</v>
      </c>
    </row>
    <row r="45" spans="1:12" ht="30">
      <c r="A45" t="s">
        <v>99</v>
      </c>
      <c r="B45" t="s">
        <v>56</v>
      </c>
      <c r="C45" t="s">
        <v>245</v>
      </c>
      <c r="D45" t="s">
        <v>322</v>
      </c>
      <c r="E45" s="13">
        <v>45808</v>
      </c>
      <c r="F45" s="28" t="s">
        <v>6</v>
      </c>
      <c r="G45" s="24" t="s">
        <v>522</v>
      </c>
      <c r="H45" s="30">
        <v>45809</v>
      </c>
      <c r="I45" s="13">
        <v>46173</v>
      </c>
      <c r="J45" s="54" t="s">
        <v>556</v>
      </c>
      <c r="K45" s="28" t="s">
        <v>557</v>
      </c>
      <c r="L45" s="32">
        <v>202</v>
      </c>
    </row>
    <row r="46" spans="1:12" ht="30">
      <c r="A46" t="s">
        <v>100</v>
      </c>
      <c r="B46" t="s">
        <v>56</v>
      </c>
      <c r="C46" t="s">
        <v>323</v>
      </c>
      <c r="D46" t="s">
        <v>324</v>
      </c>
      <c r="E46" s="14">
        <v>45535</v>
      </c>
      <c r="F46" s="41" t="s">
        <v>9</v>
      </c>
      <c r="G46" s="42" t="s">
        <v>558</v>
      </c>
      <c r="H46" s="43">
        <v>45536</v>
      </c>
      <c r="I46" s="44">
        <v>45746</v>
      </c>
      <c r="J46" s="31" t="s">
        <v>552</v>
      </c>
      <c r="K46" s="41" t="s">
        <v>527</v>
      </c>
      <c r="L46" s="46">
        <v>0</v>
      </c>
    </row>
    <row r="47" spans="1:12" ht="120">
      <c r="A47" t="s">
        <v>101</v>
      </c>
      <c r="B47" t="s">
        <v>56</v>
      </c>
      <c r="C47" t="s">
        <v>279</v>
      </c>
      <c r="D47" t="s">
        <v>325</v>
      </c>
      <c r="E47" s="15">
        <v>45554</v>
      </c>
      <c r="F47" s="47" t="s">
        <v>9</v>
      </c>
      <c r="G47" s="48" t="s">
        <v>524</v>
      </c>
      <c r="H47" s="49">
        <v>45555</v>
      </c>
      <c r="I47" s="15">
        <v>46445</v>
      </c>
      <c r="J47" s="50" t="s">
        <v>559</v>
      </c>
      <c r="K47" s="47" t="s">
        <v>535</v>
      </c>
      <c r="L47" s="51">
        <v>936</v>
      </c>
    </row>
    <row r="48" spans="1:12" ht="30">
      <c r="A48" t="s">
        <v>102</v>
      </c>
      <c r="B48" t="s">
        <v>56</v>
      </c>
      <c r="C48" t="s">
        <v>326</v>
      </c>
      <c r="D48" t="s">
        <v>327</v>
      </c>
      <c r="E48" s="16">
        <v>45611</v>
      </c>
      <c r="F48" s="35" t="s">
        <v>9</v>
      </c>
      <c r="G48" s="52" t="s">
        <v>522</v>
      </c>
      <c r="H48" s="33">
        <v>45307</v>
      </c>
      <c r="I48" s="16">
        <v>45976</v>
      </c>
      <c r="J48" s="34" t="s">
        <v>560</v>
      </c>
      <c r="K48" s="35" t="s">
        <v>527</v>
      </c>
      <c r="L48" s="53">
        <v>0</v>
      </c>
    </row>
    <row r="49" spans="1:12" ht="30">
      <c r="A49" t="s">
        <v>103</v>
      </c>
      <c r="B49" t="s">
        <v>56</v>
      </c>
      <c r="C49" t="s">
        <v>328</v>
      </c>
      <c r="D49" t="s">
        <v>329</v>
      </c>
      <c r="E49" s="13">
        <v>45501</v>
      </c>
      <c r="F49" s="28" t="s">
        <v>9</v>
      </c>
      <c r="G49" s="29" t="s">
        <v>522</v>
      </c>
      <c r="H49" s="30">
        <v>45502</v>
      </c>
      <c r="I49" s="13">
        <v>45866</v>
      </c>
      <c r="J49" s="31" t="s">
        <v>552</v>
      </c>
      <c r="K49" s="28" t="s">
        <v>527</v>
      </c>
      <c r="L49" s="32">
        <v>0</v>
      </c>
    </row>
    <row r="50" spans="1:12" ht="255">
      <c r="A50" t="s">
        <v>104</v>
      </c>
      <c r="B50" t="s">
        <v>56</v>
      </c>
      <c r="C50" t="s">
        <v>330</v>
      </c>
      <c r="D50" t="s">
        <v>331</v>
      </c>
      <c r="E50" s="15">
        <v>45711</v>
      </c>
      <c r="F50" s="47" t="s">
        <v>9</v>
      </c>
      <c r="G50" s="48" t="s">
        <v>561</v>
      </c>
      <c r="H50" s="49">
        <v>45712</v>
      </c>
      <c r="I50" s="15">
        <v>46752</v>
      </c>
      <c r="J50" s="50" t="s">
        <v>562</v>
      </c>
      <c r="K50" s="47" t="s">
        <v>522</v>
      </c>
      <c r="L50" s="51">
        <v>0</v>
      </c>
    </row>
    <row r="51" spans="1:12" ht="30">
      <c r="A51" t="s">
        <v>105</v>
      </c>
      <c r="B51" t="s">
        <v>56</v>
      </c>
      <c r="C51" t="s">
        <v>332</v>
      </c>
      <c r="D51" t="s">
        <v>333</v>
      </c>
      <c r="E51" s="12">
        <v>45770</v>
      </c>
      <c r="F51" s="23" t="s">
        <v>9</v>
      </c>
      <c r="G51" s="24" t="s">
        <v>522</v>
      </c>
      <c r="H51" s="25">
        <v>45771</v>
      </c>
      <c r="I51" s="12">
        <v>46136</v>
      </c>
      <c r="J51" s="26" t="s">
        <v>563</v>
      </c>
      <c r="K51" s="23" t="s">
        <v>522</v>
      </c>
      <c r="L51" s="27">
        <v>0</v>
      </c>
    </row>
    <row r="52" spans="1:12" ht="30">
      <c r="A52" t="s">
        <v>106</v>
      </c>
      <c r="B52" t="s">
        <v>56</v>
      </c>
      <c r="C52" t="s">
        <v>334</v>
      </c>
      <c r="D52" t="s">
        <v>335</v>
      </c>
      <c r="E52" s="13">
        <v>45808</v>
      </c>
      <c r="F52" s="28" t="s">
        <v>9</v>
      </c>
      <c r="G52" s="29" t="s">
        <v>524</v>
      </c>
      <c r="H52" s="30">
        <v>45808</v>
      </c>
      <c r="I52" s="13">
        <v>46173</v>
      </c>
      <c r="J52" s="31" t="s">
        <v>552</v>
      </c>
      <c r="K52" s="28" t="s">
        <v>527</v>
      </c>
      <c r="L52" s="32">
        <v>0</v>
      </c>
    </row>
    <row r="53" spans="1:12" ht="30">
      <c r="A53" t="s">
        <v>107</v>
      </c>
      <c r="B53" t="s">
        <v>56</v>
      </c>
      <c r="C53" t="s">
        <v>336</v>
      </c>
      <c r="D53" t="s">
        <v>337</v>
      </c>
      <c r="E53" s="14">
        <v>45926</v>
      </c>
      <c r="F53" s="28" t="s">
        <v>9</v>
      </c>
      <c r="G53" s="29" t="s">
        <v>524</v>
      </c>
      <c r="H53" s="43">
        <v>45926</v>
      </c>
      <c r="I53" s="44">
        <v>46291</v>
      </c>
      <c r="J53" s="31" t="s">
        <v>552</v>
      </c>
      <c r="K53" s="28" t="s">
        <v>527</v>
      </c>
      <c r="L53" s="32">
        <v>0</v>
      </c>
    </row>
    <row r="54" spans="1:12" ht="75">
      <c r="A54" t="s">
        <v>108</v>
      </c>
      <c r="B54" t="s">
        <v>56</v>
      </c>
      <c r="C54" t="s">
        <v>338</v>
      </c>
      <c r="D54" t="s">
        <v>339</v>
      </c>
      <c r="E54" s="15">
        <v>45846</v>
      </c>
      <c r="F54" s="47" t="s">
        <v>9</v>
      </c>
      <c r="G54" s="48" t="s">
        <v>524</v>
      </c>
      <c r="H54" s="49">
        <v>45847</v>
      </c>
      <c r="I54" s="15">
        <v>46211</v>
      </c>
      <c r="J54" s="50" t="s">
        <v>564</v>
      </c>
      <c r="K54" s="28" t="s">
        <v>527</v>
      </c>
      <c r="L54" s="51">
        <v>936</v>
      </c>
    </row>
    <row r="55" spans="1:12" ht="30">
      <c r="A55" t="s">
        <v>109</v>
      </c>
      <c r="B55" t="s">
        <v>56</v>
      </c>
      <c r="C55" t="s">
        <v>323</v>
      </c>
      <c r="D55" t="s">
        <v>340</v>
      </c>
      <c r="E55" s="16">
        <v>45508</v>
      </c>
      <c r="F55" s="35" t="s">
        <v>9</v>
      </c>
      <c r="G55" s="52" t="s">
        <v>527</v>
      </c>
      <c r="H55" s="33">
        <v>45930</v>
      </c>
      <c r="I55" s="16">
        <v>46294</v>
      </c>
      <c r="J55" s="34" t="s">
        <v>565</v>
      </c>
      <c r="K55" s="35" t="s">
        <v>527</v>
      </c>
      <c r="L55" s="53">
        <v>0</v>
      </c>
    </row>
    <row r="56" spans="1:12" ht="75">
      <c r="A56" t="s">
        <v>110</v>
      </c>
      <c r="B56" t="s">
        <v>56</v>
      </c>
      <c r="C56" t="s">
        <v>245</v>
      </c>
      <c r="D56" t="s">
        <v>341</v>
      </c>
      <c r="E56" s="15">
        <v>45846</v>
      </c>
      <c r="F56" s="47" t="s">
        <v>9</v>
      </c>
      <c r="G56" s="48" t="s">
        <v>524</v>
      </c>
      <c r="H56" s="49">
        <v>45847</v>
      </c>
      <c r="I56" s="15">
        <v>46211</v>
      </c>
      <c r="J56" s="50" t="s">
        <v>564</v>
      </c>
      <c r="K56" s="47" t="s">
        <v>535</v>
      </c>
      <c r="L56" s="51">
        <v>936</v>
      </c>
    </row>
    <row r="57" spans="1:12" ht="45">
      <c r="A57" t="s">
        <v>111</v>
      </c>
      <c r="B57" t="s">
        <v>56</v>
      </c>
      <c r="C57" t="s">
        <v>342</v>
      </c>
      <c r="D57" t="s">
        <v>343</v>
      </c>
      <c r="E57" s="13">
        <v>45688</v>
      </c>
      <c r="F57" s="36" t="s">
        <v>6</v>
      </c>
      <c r="G57" s="37" t="s">
        <v>522</v>
      </c>
      <c r="H57" s="30">
        <v>45689</v>
      </c>
      <c r="I57" s="38" t="s">
        <v>566</v>
      </c>
      <c r="J57" s="31" t="s">
        <v>528</v>
      </c>
      <c r="K57" s="39" t="s">
        <v>522</v>
      </c>
      <c r="L57" s="40">
        <v>0</v>
      </c>
    </row>
    <row r="58" spans="1:12" ht="45">
      <c r="A58" t="s">
        <v>112</v>
      </c>
      <c r="B58" t="s">
        <v>56</v>
      </c>
      <c r="C58" t="s">
        <v>344</v>
      </c>
      <c r="D58" t="s">
        <v>345</v>
      </c>
      <c r="E58" s="13">
        <v>45594</v>
      </c>
      <c r="F58" s="36" t="s">
        <v>6</v>
      </c>
      <c r="G58" s="37" t="s">
        <v>522</v>
      </c>
      <c r="H58" s="30">
        <v>45595</v>
      </c>
      <c r="I58" s="38" t="s">
        <v>567</v>
      </c>
      <c r="J58" s="31" t="s">
        <v>528</v>
      </c>
      <c r="K58" s="39" t="s">
        <v>522</v>
      </c>
      <c r="L58" s="40">
        <v>0</v>
      </c>
    </row>
    <row r="59" spans="1:12">
      <c r="A59" t="s">
        <v>113</v>
      </c>
      <c r="B59" t="s">
        <v>56</v>
      </c>
      <c r="C59" t="s">
        <v>346</v>
      </c>
      <c r="D59" t="s">
        <v>347</v>
      </c>
      <c r="E59" s="12">
        <v>45834</v>
      </c>
      <c r="F59" s="23" t="s">
        <v>6</v>
      </c>
      <c r="G59" s="24" t="s">
        <v>522</v>
      </c>
      <c r="H59" s="25">
        <v>45835</v>
      </c>
      <c r="I59" s="12">
        <v>46564</v>
      </c>
      <c r="J59" s="26" t="s">
        <v>523</v>
      </c>
      <c r="K59" s="23" t="s">
        <v>522</v>
      </c>
      <c r="L59" s="27">
        <v>0</v>
      </c>
    </row>
    <row r="60" spans="1:12" ht="30">
      <c r="A60" t="s">
        <v>114</v>
      </c>
      <c r="B60" t="s">
        <v>56</v>
      </c>
      <c r="C60" t="s">
        <v>348</v>
      </c>
      <c r="D60" t="s">
        <v>349</v>
      </c>
      <c r="E60" s="13">
        <v>45489</v>
      </c>
      <c r="F60" s="28" t="s">
        <v>9</v>
      </c>
      <c r="G60" s="29" t="s">
        <v>524</v>
      </c>
      <c r="H60" s="30">
        <v>45489</v>
      </c>
      <c r="I60" s="13">
        <v>45854</v>
      </c>
      <c r="J60" s="31" t="s">
        <v>552</v>
      </c>
      <c r="K60" s="28" t="s">
        <v>522</v>
      </c>
      <c r="L60" s="32">
        <v>0</v>
      </c>
    </row>
    <row r="61" spans="1:12" ht="135">
      <c r="A61" t="s">
        <v>115</v>
      </c>
      <c r="B61" t="s">
        <v>56</v>
      </c>
      <c r="C61" t="s">
        <v>323</v>
      </c>
      <c r="D61" t="s">
        <v>350</v>
      </c>
      <c r="E61" s="13">
        <v>45486</v>
      </c>
      <c r="F61" s="28" t="s">
        <v>9</v>
      </c>
      <c r="G61" s="29" t="s">
        <v>522</v>
      </c>
      <c r="H61" s="30">
        <v>45486</v>
      </c>
      <c r="I61" s="13">
        <v>45931</v>
      </c>
      <c r="J61" s="55" t="s">
        <v>568</v>
      </c>
      <c r="K61" s="28" t="s">
        <v>569</v>
      </c>
      <c r="L61" s="32">
        <v>0</v>
      </c>
    </row>
    <row r="62" spans="1:12">
      <c r="A62" t="s">
        <v>116</v>
      </c>
      <c r="B62" t="s">
        <v>56</v>
      </c>
      <c r="C62" t="s">
        <v>351</v>
      </c>
      <c r="D62" t="s">
        <v>352</v>
      </c>
      <c r="E62" s="14">
        <v>45841</v>
      </c>
      <c r="F62" s="41" t="s">
        <v>6</v>
      </c>
      <c r="G62" s="42" t="s">
        <v>524</v>
      </c>
      <c r="H62" s="43">
        <v>45842</v>
      </c>
      <c r="I62" s="44">
        <v>46206</v>
      </c>
      <c r="J62" s="45" t="s">
        <v>570</v>
      </c>
      <c r="K62" s="41" t="s">
        <v>527</v>
      </c>
      <c r="L62" s="46">
        <v>0</v>
      </c>
    </row>
    <row r="63" spans="1:12" ht="30">
      <c r="A63" t="s">
        <v>117</v>
      </c>
      <c r="B63" t="s">
        <v>56</v>
      </c>
      <c r="C63" t="s">
        <v>245</v>
      </c>
      <c r="D63" t="s">
        <v>353</v>
      </c>
      <c r="E63" s="15">
        <v>45923</v>
      </c>
      <c r="F63" s="47" t="s">
        <v>9</v>
      </c>
      <c r="G63" s="48" t="s">
        <v>524</v>
      </c>
      <c r="H63" s="49">
        <v>45924</v>
      </c>
      <c r="I63" s="15">
        <v>46022</v>
      </c>
      <c r="J63" s="50" t="s">
        <v>571</v>
      </c>
      <c r="K63" s="47" t="s">
        <v>532</v>
      </c>
      <c r="L63" s="51">
        <v>664</v>
      </c>
    </row>
    <row r="64" spans="1:12" ht="30">
      <c r="A64" t="s">
        <v>118</v>
      </c>
      <c r="B64" t="s">
        <v>56</v>
      </c>
      <c r="C64" t="s">
        <v>354</v>
      </c>
      <c r="D64" t="s">
        <v>355</v>
      </c>
      <c r="E64" s="16">
        <v>45506</v>
      </c>
      <c r="F64" s="35" t="s">
        <v>9</v>
      </c>
      <c r="G64" s="52" t="s">
        <v>524</v>
      </c>
      <c r="H64" s="33">
        <v>45506</v>
      </c>
      <c r="I64" s="16">
        <v>46752</v>
      </c>
      <c r="J64" s="31" t="s">
        <v>552</v>
      </c>
      <c r="K64" s="35">
        <v>0</v>
      </c>
      <c r="L64" s="53" t="s">
        <v>527</v>
      </c>
    </row>
    <row r="65" spans="1:12" ht="30">
      <c r="A65" t="s">
        <v>119</v>
      </c>
      <c r="B65" t="s">
        <v>56</v>
      </c>
      <c r="C65" t="s">
        <v>356</v>
      </c>
      <c r="D65" t="s">
        <v>357</v>
      </c>
      <c r="E65" s="13">
        <v>45452</v>
      </c>
      <c r="F65" s="28" t="s">
        <v>9</v>
      </c>
      <c r="G65" s="29" t="s">
        <v>527</v>
      </c>
      <c r="H65" s="30">
        <v>45472</v>
      </c>
      <c r="I65" s="13">
        <v>45816</v>
      </c>
      <c r="J65" s="31" t="s">
        <v>560</v>
      </c>
      <c r="K65" s="28" t="s">
        <v>527</v>
      </c>
      <c r="L65" s="32">
        <v>0</v>
      </c>
    </row>
    <row r="66" spans="1:12" ht="60">
      <c r="A66" t="s">
        <v>120</v>
      </c>
      <c r="B66" t="s">
        <v>56</v>
      </c>
      <c r="C66" t="s">
        <v>358</v>
      </c>
      <c r="D66" t="s">
        <v>359</v>
      </c>
      <c r="E66" s="13">
        <v>45719</v>
      </c>
      <c r="F66" s="28" t="s">
        <v>6</v>
      </c>
      <c r="G66" s="29" t="s">
        <v>527</v>
      </c>
      <c r="H66" s="30">
        <v>45719</v>
      </c>
      <c r="I66" s="13">
        <v>46090</v>
      </c>
      <c r="J66" s="31" t="s">
        <v>572</v>
      </c>
      <c r="K66" s="56" t="s">
        <v>573</v>
      </c>
      <c r="L66" s="32">
        <v>45</v>
      </c>
    </row>
    <row r="67" spans="1:12" ht="45">
      <c r="A67" t="s">
        <v>121</v>
      </c>
      <c r="B67" t="s">
        <v>56</v>
      </c>
      <c r="C67" t="s">
        <v>249</v>
      </c>
      <c r="D67" t="s">
        <v>360</v>
      </c>
      <c r="E67" s="13">
        <v>45701</v>
      </c>
      <c r="F67" s="36" t="s">
        <v>9</v>
      </c>
      <c r="G67" s="37" t="s">
        <v>522</v>
      </c>
      <c r="H67" s="30">
        <v>45702</v>
      </c>
      <c r="I67" s="38">
        <v>46066</v>
      </c>
      <c r="J67" s="31" t="s">
        <v>528</v>
      </c>
      <c r="K67" s="39" t="s">
        <v>522</v>
      </c>
      <c r="L67" s="40">
        <v>0</v>
      </c>
    </row>
    <row r="68" spans="1:12" ht="30">
      <c r="A68" t="s">
        <v>122</v>
      </c>
      <c r="B68" t="s">
        <v>56</v>
      </c>
      <c r="C68" t="s">
        <v>267</v>
      </c>
      <c r="D68" t="s">
        <v>361</v>
      </c>
      <c r="E68" s="13">
        <v>45807</v>
      </c>
      <c r="F68" s="28" t="s">
        <v>9</v>
      </c>
      <c r="G68" s="29" t="s">
        <v>527</v>
      </c>
      <c r="H68" s="30">
        <v>45078</v>
      </c>
      <c r="I68" s="13">
        <v>45807</v>
      </c>
      <c r="J68" s="31" t="s">
        <v>560</v>
      </c>
      <c r="K68" s="28" t="s">
        <v>527</v>
      </c>
      <c r="L68" s="32">
        <v>0</v>
      </c>
    </row>
    <row r="69" spans="1:12" ht="225">
      <c r="A69" t="s">
        <v>123</v>
      </c>
      <c r="B69" t="s">
        <v>56</v>
      </c>
      <c r="C69" t="s">
        <v>323</v>
      </c>
      <c r="D69" t="s">
        <v>362</v>
      </c>
      <c r="E69" s="13">
        <v>45747</v>
      </c>
      <c r="F69" s="28" t="s">
        <v>9</v>
      </c>
      <c r="G69" s="29" t="s">
        <v>522</v>
      </c>
      <c r="H69" s="30">
        <v>45747</v>
      </c>
      <c r="I69" s="13">
        <v>46477</v>
      </c>
      <c r="J69" s="31" t="s">
        <v>574</v>
      </c>
      <c r="K69" s="28" t="s">
        <v>575</v>
      </c>
      <c r="L69" s="32">
        <v>189</v>
      </c>
    </row>
    <row r="70" spans="1:12" ht="45">
      <c r="A70" t="s">
        <v>124</v>
      </c>
      <c r="B70" t="s">
        <v>56</v>
      </c>
      <c r="C70" t="s">
        <v>320</v>
      </c>
      <c r="D70" t="s">
        <v>363</v>
      </c>
      <c r="E70" s="12">
        <v>45748</v>
      </c>
      <c r="F70" s="23" t="s">
        <v>9</v>
      </c>
      <c r="G70" s="24" t="s">
        <v>522</v>
      </c>
      <c r="H70" s="25">
        <v>45749</v>
      </c>
      <c r="I70" s="12">
        <v>46114</v>
      </c>
      <c r="J70" s="26" t="s">
        <v>576</v>
      </c>
      <c r="K70" s="23" t="s">
        <v>522</v>
      </c>
      <c r="L70" s="27">
        <v>0</v>
      </c>
    </row>
    <row r="71" spans="1:12" ht="30">
      <c r="A71" t="s">
        <v>125</v>
      </c>
      <c r="B71" t="s">
        <v>56</v>
      </c>
      <c r="C71" t="s">
        <v>301</v>
      </c>
      <c r="D71" t="s">
        <v>364</v>
      </c>
      <c r="E71" s="13">
        <v>45574</v>
      </c>
      <c r="F71" s="28" t="s">
        <v>9</v>
      </c>
      <c r="G71" s="29" t="s">
        <v>527</v>
      </c>
      <c r="H71" s="30">
        <v>45210</v>
      </c>
      <c r="I71" s="13">
        <v>45940</v>
      </c>
      <c r="J71" s="31" t="s">
        <v>560</v>
      </c>
      <c r="K71" s="28" t="s">
        <v>527</v>
      </c>
      <c r="L71" s="32">
        <v>0</v>
      </c>
    </row>
    <row r="72" spans="1:12" ht="75">
      <c r="A72" t="s">
        <v>126</v>
      </c>
      <c r="B72" t="s">
        <v>56</v>
      </c>
      <c r="C72" t="s">
        <v>365</v>
      </c>
      <c r="D72" t="s">
        <v>366</v>
      </c>
      <c r="E72" s="15">
        <v>45474</v>
      </c>
      <c r="F72" s="47" t="s">
        <v>9</v>
      </c>
      <c r="G72" s="48" t="s">
        <v>524</v>
      </c>
      <c r="H72" s="49">
        <v>45475</v>
      </c>
      <c r="I72" s="15">
        <v>46387</v>
      </c>
      <c r="J72" s="50" t="s">
        <v>577</v>
      </c>
      <c r="K72" s="47" t="s">
        <v>535</v>
      </c>
      <c r="L72" s="51">
        <v>936</v>
      </c>
    </row>
    <row r="73" spans="1:12" ht="30">
      <c r="A73" t="s">
        <v>127</v>
      </c>
      <c r="B73" t="s">
        <v>56</v>
      </c>
      <c r="C73" t="s">
        <v>367</v>
      </c>
      <c r="D73" t="s">
        <v>368</v>
      </c>
      <c r="E73" s="16">
        <v>45505</v>
      </c>
      <c r="F73" s="35" t="s">
        <v>9</v>
      </c>
      <c r="G73" s="52" t="s">
        <v>522</v>
      </c>
      <c r="H73" s="33">
        <v>45506</v>
      </c>
      <c r="I73" s="16">
        <v>46966</v>
      </c>
      <c r="J73" s="34" t="s">
        <v>578</v>
      </c>
      <c r="K73" s="35" t="s">
        <v>543</v>
      </c>
      <c r="L73" s="53">
        <v>0</v>
      </c>
    </row>
    <row r="74" spans="1:12" ht="30">
      <c r="A74" t="s">
        <v>128</v>
      </c>
      <c r="B74" t="s">
        <v>56</v>
      </c>
      <c r="C74" t="s">
        <v>369</v>
      </c>
      <c r="D74" t="s">
        <v>370</v>
      </c>
      <c r="E74" s="13">
        <v>45505</v>
      </c>
      <c r="F74" s="28" t="s">
        <v>9</v>
      </c>
      <c r="G74" s="29" t="s">
        <v>522</v>
      </c>
      <c r="H74" s="30">
        <v>45506</v>
      </c>
      <c r="I74" s="13">
        <v>46966</v>
      </c>
      <c r="J74" s="31" t="s">
        <v>579</v>
      </c>
      <c r="K74" s="57" t="s">
        <v>543</v>
      </c>
      <c r="L74" s="32">
        <v>0</v>
      </c>
    </row>
    <row r="75" spans="1:12">
      <c r="A75" t="s">
        <v>129</v>
      </c>
      <c r="B75" t="s">
        <v>56</v>
      </c>
      <c r="C75" t="s">
        <v>371</v>
      </c>
      <c r="D75" t="s">
        <v>372</v>
      </c>
      <c r="E75" s="14">
        <v>45570</v>
      </c>
      <c r="F75" s="41" t="s">
        <v>6</v>
      </c>
      <c r="G75" s="58" t="s">
        <v>522</v>
      </c>
      <c r="H75" s="43">
        <v>45936</v>
      </c>
      <c r="I75" s="44">
        <v>47031</v>
      </c>
      <c r="J75" s="45" t="s">
        <v>580</v>
      </c>
      <c r="K75" s="41" t="s">
        <v>522</v>
      </c>
      <c r="L75" s="46">
        <v>0</v>
      </c>
    </row>
    <row r="76" spans="1:12" ht="75">
      <c r="A76" t="s">
        <v>130</v>
      </c>
      <c r="B76" t="s">
        <v>56</v>
      </c>
      <c r="C76" t="s">
        <v>241</v>
      </c>
      <c r="D76" t="s">
        <v>373</v>
      </c>
      <c r="E76" s="15">
        <v>45542</v>
      </c>
      <c r="F76" s="47" t="s">
        <v>9</v>
      </c>
      <c r="G76" s="48" t="s">
        <v>524</v>
      </c>
      <c r="H76" s="49">
        <v>45543</v>
      </c>
      <c r="I76" s="15">
        <v>45901</v>
      </c>
      <c r="J76" s="59" t="s">
        <v>581</v>
      </c>
      <c r="K76" s="47" t="s">
        <v>522</v>
      </c>
      <c r="L76" s="51">
        <v>0</v>
      </c>
    </row>
    <row r="77" spans="1:12" ht="30">
      <c r="A77" t="s">
        <v>131</v>
      </c>
      <c r="B77" t="s">
        <v>56</v>
      </c>
      <c r="C77" t="s">
        <v>241</v>
      </c>
      <c r="D77" t="s">
        <v>374</v>
      </c>
      <c r="E77" s="17">
        <v>45561</v>
      </c>
      <c r="F77" s="60" t="s">
        <v>9</v>
      </c>
      <c r="G77" s="61" t="s">
        <v>527</v>
      </c>
      <c r="H77" s="62">
        <v>45561</v>
      </c>
      <c r="I77" s="17">
        <v>45925</v>
      </c>
      <c r="J77" s="63" t="s">
        <v>560</v>
      </c>
      <c r="K77" s="60" t="s">
        <v>527</v>
      </c>
      <c r="L77" s="64">
        <v>0</v>
      </c>
    </row>
    <row r="78" spans="1:12" ht="75">
      <c r="A78" t="s">
        <v>132</v>
      </c>
      <c r="B78" t="s">
        <v>56</v>
      </c>
      <c r="C78" t="s">
        <v>245</v>
      </c>
      <c r="D78" t="s">
        <v>375</v>
      </c>
      <c r="E78" s="15">
        <v>45531</v>
      </c>
      <c r="F78" s="47" t="s">
        <v>9</v>
      </c>
      <c r="G78" s="48" t="s">
        <v>524</v>
      </c>
      <c r="H78" s="49">
        <v>45532</v>
      </c>
      <c r="I78" s="15">
        <v>47052</v>
      </c>
      <c r="J78" s="50" t="s">
        <v>564</v>
      </c>
      <c r="K78" s="47" t="s">
        <v>535</v>
      </c>
      <c r="L78" s="51">
        <v>936</v>
      </c>
    </row>
    <row r="79" spans="1:12" ht="75">
      <c r="A79" t="s">
        <v>133</v>
      </c>
      <c r="B79" t="s">
        <v>56</v>
      </c>
      <c r="C79" t="s">
        <v>376</v>
      </c>
      <c r="D79" t="s">
        <v>377</v>
      </c>
      <c r="E79" s="15">
        <v>45504</v>
      </c>
      <c r="F79" s="47" t="s">
        <v>9</v>
      </c>
      <c r="G79" s="48" t="s">
        <v>524</v>
      </c>
      <c r="H79" s="49">
        <v>45505</v>
      </c>
      <c r="I79" s="15">
        <v>46022</v>
      </c>
      <c r="J79" s="50" t="s">
        <v>571</v>
      </c>
      <c r="K79" s="47" t="s">
        <v>535</v>
      </c>
      <c r="L79" s="51">
        <v>936</v>
      </c>
    </row>
    <row r="80" spans="1:12" ht="75">
      <c r="A80" t="s">
        <v>134</v>
      </c>
      <c r="B80" t="s">
        <v>56</v>
      </c>
      <c r="C80" t="s">
        <v>378</v>
      </c>
      <c r="D80" t="s">
        <v>379</v>
      </c>
      <c r="E80" s="15">
        <v>45657</v>
      </c>
      <c r="F80" s="47" t="s">
        <v>9</v>
      </c>
      <c r="G80" s="48" t="s">
        <v>524</v>
      </c>
      <c r="H80" s="49">
        <v>45658</v>
      </c>
      <c r="I80" s="15">
        <v>46840</v>
      </c>
      <c r="J80" s="50" t="s">
        <v>564</v>
      </c>
      <c r="K80" s="47" t="s">
        <v>532</v>
      </c>
      <c r="L80" s="51">
        <v>664</v>
      </c>
    </row>
    <row r="81" spans="1:12" ht="45">
      <c r="A81" t="s">
        <v>135</v>
      </c>
      <c r="B81" t="s">
        <v>56</v>
      </c>
      <c r="C81" t="s">
        <v>380</v>
      </c>
      <c r="D81" t="s">
        <v>381</v>
      </c>
      <c r="E81" s="13">
        <v>45609</v>
      </c>
      <c r="F81" s="36" t="s">
        <v>6</v>
      </c>
      <c r="G81" s="37" t="s">
        <v>522</v>
      </c>
      <c r="H81" s="30">
        <v>45610</v>
      </c>
      <c r="I81" s="38" t="s">
        <v>582</v>
      </c>
      <c r="J81" s="31" t="s">
        <v>528</v>
      </c>
      <c r="K81" s="39" t="s">
        <v>522</v>
      </c>
      <c r="L81" s="40">
        <v>0</v>
      </c>
    </row>
    <row r="82" spans="1:12" ht="30">
      <c r="A82" t="s">
        <v>136</v>
      </c>
      <c r="B82" t="s">
        <v>56</v>
      </c>
      <c r="C82" t="s">
        <v>382</v>
      </c>
      <c r="D82" t="s">
        <v>383</v>
      </c>
      <c r="E82" s="13">
        <v>45527</v>
      </c>
      <c r="F82" s="28" t="s">
        <v>9</v>
      </c>
      <c r="G82" s="29" t="s">
        <v>527</v>
      </c>
      <c r="H82" s="30">
        <v>45528</v>
      </c>
      <c r="I82" s="13">
        <v>45894</v>
      </c>
      <c r="J82" s="31" t="s">
        <v>560</v>
      </c>
      <c r="K82" s="28" t="s">
        <v>527</v>
      </c>
      <c r="L82" s="32">
        <v>0</v>
      </c>
    </row>
    <row r="83" spans="1:12">
      <c r="A83" t="s">
        <v>137</v>
      </c>
      <c r="B83" t="s">
        <v>56</v>
      </c>
      <c r="C83" t="s">
        <v>384</v>
      </c>
      <c r="D83" t="s">
        <v>385</v>
      </c>
      <c r="E83" s="12">
        <v>45834</v>
      </c>
      <c r="F83" s="23" t="s">
        <v>6</v>
      </c>
      <c r="G83" s="24" t="s">
        <v>522</v>
      </c>
      <c r="H83" s="25">
        <v>45835</v>
      </c>
      <c r="I83" s="12">
        <v>46564</v>
      </c>
      <c r="J83" s="26" t="s">
        <v>523</v>
      </c>
      <c r="K83" s="23" t="s">
        <v>522</v>
      </c>
      <c r="L83" s="27">
        <v>0</v>
      </c>
    </row>
    <row r="84" spans="1:12" ht="75">
      <c r="A84" t="s">
        <v>138</v>
      </c>
      <c r="B84" t="s">
        <v>56</v>
      </c>
      <c r="C84" t="s">
        <v>318</v>
      </c>
      <c r="D84" t="s">
        <v>386</v>
      </c>
      <c r="E84" s="15">
        <v>45518</v>
      </c>
      <c r="F84" s="47" t="s">
        <v>9</v>
      </c>
      <c r="G84" s="48" t="s">
        <v>524</v>
      </c>
      <c r="H84" s="49">
        <v>45519</v>
      </c>
      <c r="I84" s="15">
        <v>45883</v>
      </c>
      <c r="J84" s="50" t="s">
        <v>564</v>
      </c>
      <c r="K84" s="47" t="s">
        <v>535</v>
      </c>
      <c r="L84" s="51">
        <v>936</v>
      </c>
    </row>
    <row r="85" spans="1:12" ht="30">
      <c r="A85" t="s">
        <v>139</v>
      </c>
      <c r="B85" t="s">
        <v>56</v>
      </c>
      <c r="C85" t="s">
        <v>387</v>
      </c>
      <c r="D85" t="s">
        <v>388</v>
      </c>
      <c r="E85" s="16">
        <v>45515</v>
      </c>
      <c r="F85" s="35" t="s">
        <v>9</v>
      </c>
      <c r="G85" s="52" t="s">
        <v>527</v>
      </c>
      <c r="H85" s="33">
        <v>45516</v>
      </c>
      <c r="I85" s="16">
        <v>45880</v>
      </c>
      <c r="J85" s="34" t="s">
        <v>560</v>
      </c>
      <c r="K85" s="35" t="s">
        <v>527</v>
      </c>
      <c r="L85" s="53">
        <v>0</v>
      </c>
    </row>
    <row r="86" spans="1:12" ht="30">
      <c r="A86" t="s">
        <v>140</v>
      </c>
      <c r="B86" t="s">
        <v>56</v>
      </c>
      <c r="C86" t="s">
        <v>389</v>
      </c>
      <c r="D86" t="s">
        <v>390</v>
      </c>
      <c r="E86" s="13">
        <v>45774</v>
      </c>
      <c r="F86" s="28" t="s">
        <v>9</v>
      </c>
      <c r="G86" s="29" t="s">
        <v>527</v>
      </c>
      <c r="H86" s="30">
        <v>45775</v>
      </c>
      <c r="I86" s="13">
        <v>46139</v>
      </c>
      <c r="J86" s="31" t="s">
        <v>583</v>
      </c>
      <c r="K86" s="28" t="s">
        <v>527</v>
      </c>
      <c r="L86" s="32">
        <v>0</v>
      </c>
    </row>
    <row r="87" spans="1:12" ht="30">
      <c r="A87" t="s">
        <v>141</v>
      </c>
      <c r="B87" t="s">
        <v>56</v>
      </c>
      <c r="C87" t="s">
        <v>296</v>
      </c>
      <c r="D87" t="s">
        <v>391</v>
      </c>
      <c r="E87" s="13">
        <v>45709</v>
      </c>
      <c r="F87" s="28" t="s">
        <v>9</v>
      </c>
      <c r="G87" s="29" t="s">
        <v>527</v>
      </c>
      <c r="H87" s="30">
        <v>45710</v>
      </c>
      <c r="I87" s="13">
        <v>46074</v>
      </c>
      <c r="J87" s="31" t="s">
        <v>584</v>
      </c>
      <c r="K87" s="28" t="s">
        <v>527</v>
      </c>
      <c r="L87" s="32">
        <v>0</v>
      </c>
    </row>
    <row r="88" spans="1:12" ht="30">
      <c r="A88" t="s">
        <v>142</v>
      </c>
      <c r="B88" t="s">
        <v>56</v>
      </c>
      <c r="C88" t="s">
        <v>296</v>
      </c>
      <c r="D88" t="s">
        <v>392</v>
      </c>
      <c r="E88" s="13">
        <v>45688</v>
      </c>
      <c r="F88" s="28" t="s">
        <v>9</v>
      </c>
      <c r="G88" s="29" t="s">
        <v>524</v>
      </c>
      <c r="H88" s="30">
        <v>45689</v>
      </c>
      <c r="I88" s="13">
        <v>46053</v>
      </c>
      <c r="J88" s="31" t="s">
        <v>546</v>
      </c>
      <c r="K88" s="28" t="s">
        <v>527</v>
      </c>
      <c r="L88" s="32">
        <v>0</v>
      </c>
    </row>
    <row r="89" spans="1:12" ht="30">
      <c r="A89" t="s">
        <v>143</v>
      </c>
      <c r="B89" t="s">
        <v>56</v>
      </c>
      <c r="C89" t="s">
        <v>305</v>
      </c>
      <c r="D89" t="s">
        <v>393</v>
      </c>
      <c r="E89" s="13">
        <v>45682</v>
      </c>
      <c r="F89" s="28" t="s">
        <v>6</v>
      </c>
      <c r="G89" s="29" t="s">
        <v>527</v>
      </c>
      <c r="H89" s="30">
        <v>45683</v>
      </c>
      <c r="I89" s="13">
        <v>46412</v>
      </c>
      <c r="J89" s="31" t="s">
        <v>552</v>
      </c>
      <c r="K89" s="28" t="s">
        <v>527</v>
      </c>
      <c r="L89" s="32">
        <v>0</v>
      </c>
    </row>
    <row r="90" spans="1:12" ht="30">
      <c r="A90" t="s">
        <v>144</v>
      </c>
      <c r="B90" t="s">
        <v>56</v>
      </c>
      <c r="C90" t="s">
        <v>267</v>
      </c>
      <c r="D90" t="s">
        <v>394</v>
      </c>
      <c r="E90" s="14">
        <v>45792</v>
      </c>
      <c r="F90" s="41" t="s">
        <v>6</v>
      </c>
      <c r="G90" s="42" t="s">
        <v>527</v>
      </c>
      <c r="H90" s="43">
        <v>45792</v>
      </c>
      <c r="I90" s="44">
        <v>46521</v>
      </c>
      <c r="J90" s="45" t="s">
        <v>552</v>
      </c>
      <c r="K90" s="41" t="s">
        <v>527</v>
      </c>
      <c r="L90" s="46">
        <v>0</v>
      </c>
    </row>
    <row r="91" spans="1:12" ht="90">
      <c r="A91" t="s">
        <v>145</v>
      </c>
      <c r="B91" t="s">
        <v>56</v>
      </c>
      <c r="C91" t="s">
        <v>292</v>
      </c>
      <c r="D91" t="s">
        <v>395</v>
      </c>
      <c r="E91" s="15">
        <v>45722</v>
      </c>
      <c r="F91" s="47" t="s">
        <v>9</v>
      </c>
      <c r="G91" s="48" t="s">
        <v>524</v>
      </c>
      <c r="H91" s="49">
        <v>45723</v>
      </c>
      <c r="I91" s="15">
        <v>46203</v>
      </c>
      <c r="J91" s="50" t="s">
        <v>585</v>
      </c>
      <c r="K91" s="47" t="s">
        <v>532</v>
      </c>
      <c r="L91" s="51">
        <v>664</v>
      </c>
    </row>
    <row r="92" spans="1:12" ht="30">
      <c r="A92" t="s">
        <v>146</v>
      </c>
      <c r="B92" t="s">
        <v>56</v>
      </c>
      <c r="C92" t="s">
        <v>311</v>
      </c>
      <c r="D92" t="s">
        <v>396</v>
      </c>
      <c r="E92" s="16">
        <v>45793</v>
      </c>
      <c r="F92" s="35" t="s">
        <v>6</v>
      </c>
      <c r="G92" s="52" t="s">
        <v>527</v>
      </c>
      <c r="H92" s="33">
        <v>45794</v>
      </c>
      <c r="I92" s="16">
        <v>46523</v>
      </c>
      <c r="J92" s="34" t="s">
        <v>552</v>
      </c>
      <c r="K92" s="35" t="s">
        <v>527</v>
      </c>
      <c r="L92" s="53">
        <v>0</v>
      </c>
    </row>
    <row r="93" spans="1:12" ht="105">
      <c r="A93" t="s">
        <v>147</v>
      </c>
      <c r="B93" t="s">
        <v>56</v>
      </c>
      <c r="C93" t="s">
        <v>279</v>
      </c>
      <c r="D93" t="s">
        <v>397</v>
      </c>
      <c r="E93" s="15">
        <v>45808</v>
      </c>
      <c r="F93" s="47" t="s">
        <v>9</v>
      </c>
      <c r="G93" s="48" t="s">
        <v>524</v>
      </c>
      <c r="H93" s="49">
        <v>45809</v>
      </c>
      <c r="I93" s="15">
        <v>46022</v>
      </c>
      <c r="J93" s="50" t="s">
        <v>586</v>
      </c>
      <c r="K93" s="47" t="s">
        <v>532</v>
      </c>
      <c r="L93" s="51">
        <v>664</v>
      </c>
    </row>
    <row r="94" spans="1:12" ht="45">
      <c r="A94" t="s">
        <v>148</v>
      </c>
      <c r="B94" t="s">
        <v>56</v>
      </c>
      <c r="C94" t="s">
        <v>398</v>
      </c>
      <c r="D94" t="s">
        <v>399</v>
      </c>
      <c r="E94" s="13">
        <v>45476</v>
      </c>
      <c r="F94" s="36" t="s">
        <v>6</v>
      </c>
      <c r="G94" s="37" t="s">
        <v>522</v>
      </c>
      <c r="H94" s="30">
        <v>45477</v>
      </c>
      <c r="I94" s="38" t="s">
        <v>587</v>
      </c>
      <c r="J94" s="31" t="s">
        <v>528</v>
      </c>
      <c r="K94" s="39" t="s">
        <v>522</v>
      </c>
      <c r="L94" s="40">
        <v>0</v>
      </c>
    </row>
    <row r="95" spans="1:12" ht="120">
      <c r="A95" t="s">
        <v>149</v>
      </c>
      <c r="B95" t="s">
        <v>56</v>
      </c>
      <c r="C95" t="s">
        <v>241</v>
      </c>
      <c r="D95" t="s">
        <v>400</v>
      </c>
      <c r="E95" s="13">
        <v>45914</v>
      </c>
      <c r="F95" s="28" t="s">
        <v>9</v>
      </c>
      <c r="G95" s="29" t="s">
        <v>588</v>
      </c>
      <c r="H95" s="30">
        <v>45900</v>
      </c>
      <c r="I95" s="13">
        <v>46387</v>
      </c>
      <c r="J95" s="31" t="s">
        <v>589</v>
      </c>
      <c r="K95" s="28" t="s">
        <v>522</v>
      </c>
      <c r="L95" s="32">
        <v>0</v>
      </c>
    </row>
    <row r="96" spans="1:12" ht="30">
      <c r="A96" t="s">
        <v>150</v>
      </c>
      <c r="B96" t="s">
        <v>56</v>
      </c>
      <c r="C96" t="s">
        <v>401</v>
      </c>
      <c r="D96" t="s">
        <v>402</v>
      </c>
      <c r="E96" s="13">
        <v>45837</v>
      </c>
      <c r="F96" s="28" t="s">
        <v>6</v>
      </c>
      <c r="G96" s="29" t="s">
        <v>527</v>
      </c>
      <c r="H96" s="30">
        <v>46204</v>
      </c>
      <c r="I96" s="13">
        <v>46568</v>
      </c>
      <c r="J96" s="31" t="s">
        <v>552</v>
      </c>
      <c r="K96" s="28" t="s">
        <v>527</v>
      </c>
      <c r="L96" s="32">
        <v>0</v>
      </c>
    </row>
    <row r="97" spans="1:12" ht="45">
      <c r="A97" t="s">
        <v>151</v>
      </c>
      <c r="B97" t="s">
        <v>56</v>
      </c>
      <c r="C97" t="s">
        <v>294</v>
      </c>
      <c r="D97" t="s">
        <v>403</v>
      </c>
      <c r="E97" s="13">
        <v>45678</v>
      </c>
      <c r="F97" s="36" t="s">
        <v>6</v>
      </c>
      <c r="G97" s="37" t="s">
        <v>522</v>
      </c>
      <c r="H97" s="30">
        <v>45679</v>
      </c>
      <c r="I97" s="38" t="s">
        <v>590</v>
      </c>
      <c r="J97" s="31" t="s">
        <v>528</v>
      </c>
      <c r="K97" s="39" t="s">
        <v>522</v>
      </c>
      <c r="L97" s="40">
        <v>0</v>
      </c>
    </row>
    <row r="98" spans="1:12" ht="30">
      <c r="A98" t="s">
        <v>152</v>
      </c>
      <c r="B98" t="s">
        <v>56</v>
      </c>
      <c r="C98" t="s">
        <v>245</v>
      </c>
      <c r="D98" t="s">
        <v>404</v>
      </c>
      <c r="E98" s="13">
        <v>45427</v>
      </c>
      <c r="F98" s="28" t="s">
        <v>9</v>
      </c>
      <c r="G98" s="29" t="s">
        <v>522</v>
      </c>
      <c r="H98" s="30">
        <v>45427</v>
      </c>
      <c r="I98" s="13">
        <v>45792</v>
      </c>
      <c r="J98" s="31" t="s">
        <v>553</v>
      </c>
      <c r="K98" s="28" t="s">
        <v>522</v>
      </c>
      <c r="L98" s="32">
        <v>0</v>
      </c>
    </row>
    <row r="99" spans="1:12" ht="30">
      <c r="A99" t="s">
        <v>153</v>
      </c>
      <c r="B99" t="s">
        <v>56</v>
      </c>
      <c r="C99" t="s">
        <v>245</v>
      </c>
      <c r="D99" t="s">
        <v>405</v>
      </c>
      <c r="E99" s="13">
        <v>45571</v>
      </c>
      <c r="F99" s="28" t="s">
        <v>9</v>
      </c>
      <c r="G99" s="29" t="s">
        <v>522</v>
      </c>
      <c r="H99" s="30">
        <v>45571</v>
      </c>
      <c r="I99" s="13">
        <v>45936</v>
      </c>
      <c r="J99" s="31" t="s">
        <v>530</v>
      </c>
      <c r="K99" s="28" t="s">
        <v>522</v>
      </c>
      <c r="L99" s="32">
        <v>0</v>
      </c>
    </row>
    <row r="100" spans="1:12" ht="30">
      <c r="A100" t="s">
        <v>154</v>
      </c>
      <c r="B100" t="s">
        <v>56</v>
      </c>
      <c r="C100" t="s">
        <v>406</v>
      </c>
      <c r="D100" t="s">
        <v>407</v>
      </c>
      <c r="E100" s="13">
        <v>45708</v>
      </c>
      <c r="F100" s="28" t="s">
        <v>9</v>
      </c>
      <c r="G100" s="29" t="s">
        <v>522</v>
      </c>
      <c r="H100" s="30">
        <v>45708</v>
      </c>
      <c r="I100" s="13">
        <v>46539</v>
      </c>
      <c r="J100" s="31" t="s">
        <v>578</v>
      </c>
      <c r="K100" s="28" t="s">
        <v>543</v>
      </c>
      <c r="L100" s="32">
        <v>664</v>
      </c>
    </row>
    <row r="101" spans="1:12" ht="30">
      <c r="A101" t="s">
        <v>155</v>
      </c>
      <c r="B101" t="s">
        <v>56</v>
      </c>
      <c r="C101" t="s">
        <v>245</v>
      </c>
      <c r="D101" t="s">
        <v>408</v>
      </c>
      <c r="E101" s="14">
        <v>45505</v>
      </c>
      <c r="F101" s="28" t="s">
        <v>9</v>
      </c>
      <c r="G101" s="42" t="s">
        <v>522</v>
      </c>
      <c r="H101" s="43">
        <v>45505</v>
      </c>
      <c r="I101" s="44">
        <v>46966</v>
      </c>
      <c r="J101" s="45" t="s">
        <v>578</v>
      </c>
      <c r="K101" s="41" t="s">
        <v>543</v>
      </c>
      <c r="L101" s="46">
        <v>664</v>
      </c>
    </row>
    <row r="102" spans="1:12" ht="30">
      <c r="A102" t="s">
        <v>156</v>
      </c>
      <c r="B102" t="s">
        <v>56</v>
      </c>
      <c r="C102" t="s">
        <v>409</v>
      </c>
      <c r="D102" t="s">
        <v>410</v>
      </c>
      <c r="E102" s="18">
        <v>45759</v>
      </c>
      <c r="F102" s="65" t="s">
        <v>9</v>
      </c>
      <c r="G102" s="66" t="s">
        <v>527</v>
      </c>
      <c r="H102" s="67">
        <v>45760</v>
      </c>
      <c r="I102" s="18">
        <v>46124</v>
      </c>
      <c r="J102" s="68" t="s">
        <v>546</v>
      </c>
      <c r="K102" s="65" t="s">
        <v>525</v>
      </c>
      <c r="L102" s="69">
        <v>0</v>
      </c>
    </row>
    <row r="103" spans="1:12" ht="30">
      <c r="A103" t="s">
        <v>157</v>
      </c>
      <c r="B103" t="s">
        <v>56</v>
      </c>
      <c r="C103" t="s">
        <v>411</v>
      </c>
      <c r="D103" t="s">
        <v>412</v>
      </c>
      <c r="E103" s="19">
        <v>46022</v>
      </c>
      <c r="F103" s="70" t="s">
        <v>9</v>
      </c>
      <c r="G103" s="71" t="s">
        <v>527</v>
      </c>
      <c r="H103" s="72">
        <v>46023</v>
      </c>
      <c r="I103" s="19">
        <v>46387</v>
      </c>
      <c r="J103" s="73" t="s">
        <v>546</v>
      </c>
      <c r="K103" s="70" t="s">
        <v>527</v>
      </c>
      <c r="L103" s="74">
        <v>0</v>
      </c>
    </row>
    <row r="104" spans="1:12">
      <c r="A104" t="s">
        <v>158</v>
      </c>
      <c r="B104" t="s">
        <v>56</v>
      </c>
      <c r="C104" t="s">
        <v>413</v>
      </c>
      <c r="D104" t="s">
        <v>414</v>
      </c>
      <c r="E104" s="19">
        <v>46096</v>
      </c>
      <c r="F104" s="70" t="s">
        <v>6</v>
      </c>
      <c r="G104" s="71" t="s">
        <v>527</v>
      </c>
      <c r="H104" s="72">
        <v>46097</v>
      </c>
      <c r="I104" s="19">
        <v>46827</v>
      </c>
      <c r="J104" s="73" t="s">
        <v>546</v>
      </c>
      <c r="K104" s="70" t="s">
        <v>522</v>
      </c>
      <c r="L104" s="74">
        <v>0</v>
      </c>
    </row>
    <row r="105" spans="1:12" ht="30">
      <c r="A105" t="s">
        <v>159</v>
      </c>
      <c r="B105" t="s">
        <v>56</v>
      </c>
      <c r="C105" t="s">
        <v>415</v>
      </c>
      <c r="D105" t="s">
        <v>416</v>
      </c>
      <c r="E105" s="20">
        <v>46039</v>
      </c>
      <c r="F105" s="75" t="s">
        <v>9</v>
      </c>
      <c r="G105" s="76" t="s">
        <v>525</v>
      </c>
      <c r="H105" s="77">
        <v>46040</v>
      </c>
      <c r="I105" s="20">
        <v>46404</v>
      </c>
      <c r="J105" s="78" t="s">
        <v>591</v>
      </c>
      <c r="K105" s="75" t="s">
        <v>525</v>
      </c>
      <c r="L105" s="79">
        <v>0</v>
      </c>
    </row>
    <row r="106" spans="1:12">
      <c r="A106" t="s">
        <v>160</v>
      </c>
      <c r="B106" t="s">
        <v>56</v>
      </c>
      <c r="C106" t="s">
        <v>311</v>
      </c>
      <c r="D106" t="s">
        <v>417</v>
      </c>
      <c r="E106" s="20">
        <v>45305</v>
      </c>
      <c r="F106" s="75" t="s">
        <v>6</v>
      </c>
      <c r="G106" s="76" t="s">
        <v>525</v>
      </c>
      <c r="H106" s="77">
        <v>45307</v>
      </c>
      <c r="I106" s="20">
        <v>46037</v>
      </c>
      <c r="J106" s="78" t="s">
        <v>591</v>
      </c>
      <c r="K106" s="75" t="s">
        <v>527</v>
      </c>
      <c r="L106" s="79">
        <v>0</v>
      </c>
    </row>
    <row r="107" spans="1:12" ht="30">
      <c r="A107" t="s">
        <v>161</v>
      </c>
      <c r="B107" t="s">
        <v>56</v>
      </c>
      <c r="C107" t="s">
        <v>273</v>
      </c>
      <c r="D107" t="s">
        <v>418</v>
      </c>
      <c r="E107" s="21">
        <v>45176</v>
      </c>
      <c r="F107" s="80" t="s">
        <v>9</v>
      </c>
      <c r="G107" s="81" t="s">
        <v>525</v>
      </c>
      <c r="H107" s="82">
        <v>45908</v>
      </c>
      <c r="I107" s="21">
        <v>46272</v>
      </c>
      <c r="J107" s="83" t="s">
        <v>592</v>
      </c>
      <c r="K107" s="80" t="s">
        <v>525</v>
      </c>
      <c r="L107" s="84">
        <v>0</v>
      </c>
    </row>
    <row r="108" spans="1:12" ht="30">
      <c r="A108" t="s">
        <v>162</v>
      </c>
      <c r="B108" t="s">
        <v>56</v>
      </c>
      <c r="C108" t="s">
        <v>263</v>
      </c>
      <c r="D108" t="s">
        <v>419</v>
      </c>
      <c r="E108" s="20">
        <v>45138</v>
      </c>
      <c r="F108" s="75" t="s">
        <v>9</v>
      </c>
      <c r="G108" s="76" t="s">
        <v>525</v>
      </c>
      <c r="H108" s="77">
        <v>45139</v>
      </c>
      <c r="I108" s="20">
        <v>45869</v>
      </c>
      <c r="J108" s="78" t="s">
        <v>592</v>
      </c>
      <c r="K108" s="75" t="s">
        <v>525</v>
      </c>
      <c r="L108" s="79">
        <v>0</v>
      </c>
    </row>
    <row r="109" spans="1:12" ht="30">
      <c r="A109" t="s">
        <v>163</v>
      </c>
      <c r="B109" t="s">
        <v>56</v>
      </c>
      <c r="C109" t="s">
        <v>323</v>
      </c>
      <c r="D109" t="s">
        <v>420</v>
      </c>
      <c r="E109" s="21">
        <v>45352</v>
      </c>
      <c r="F109" s="80" t="s">
        <v>9</v>
      </c>
      <c r="G109" s="81" t="s">
        <v>527</v>
      </c>
      <c r="H109" s="82">
        <v>45353</v>
      </c>
      <c r="I109" s="21">
        <v>45717</v>
      </c>
      <c r="J109" s="83" t="s">
        <v>546</v>
      </c>
      <c r="K109" s="80" t="s">
        <v>527</v>
      </c>
      <c r="L109" s="84">
        <v>0</v>
      </c>
    </row>
    <row r="110" spans="1:12">
      <c r="A110" t="s">
        <v>164</v>
      </c>
      <c r="B110" t="s">
        <v>56</v>
      </c>
      <c r="C110" t="s">
        <v>421</v>
      </c>
      <c r="D110" t="s">
        <v>422</v>
      </c>
      <c r="E110" s="21">
        <v>45348</v>
      </c>
      <c r="F110" s="80" t="s">
        <v>6</v>
      </c>
      <c r="G110" s="81" t="s">
        <v>527</v>
      </c>
      <c r="H110" s="82">
        <v>45349</v>
      </c>
      <c r="I110" s="21">
        <v>46079</v>
      </c>
      <c r="J110" s="83" t="s">
        <v>546</v>
      </c>
      <c r="K110" s="80" t="s">
        <v>527</v>
      </c>
      <c r="L110" s="84">
        <v>0</v>
      </c>
    </row>
    <row r="111" spans="1:12" s="99" customFormat="1" ht="30">
      <c r="A111" s="99" t="s">
        <v>165</v>
      </c>
      <c r="B111" s="99" t="s">
        <v>56</v>
      </c>
      <c r="C111" s="99" t="s">
        <v>311</v>
      </c>
      <c r="D111" s="99" t="s">
        <v>423</v>
      </c>
      <c r="E111" s="21">
        <v>45136</v>
      </c>
      <c r="F111" s="80" t="s">
        <v>9</v>
      </c>
      <c r="G111" s="81" t="s">
        <v>524</v>
      </c>
      <c r="H111" s="82">
        <v>45503</v>
      </c>
      <c r="I111" s="21">
        <v>45867</v>
      </c>
      <c r="J111" s="83" t="s">
        <v>584</v>
      </c>
      <c r="K111" s="80" t="s">
        <v>522</v>
      </c>
      <c r="L111" s="84">
        <v>0</v>
      </c>
    </row>
    <row r="112" spans="1:12" ht="30">
      <c r="A112" t="s">
        <v>166</v>
      </c>
      <c r="B112" t="s">
        <v>56</v>
      </c>
      <c r="C112" t="s">
        <v>424</v>
      </c>
      <c r="D112" t="s">
        <v>425</v>
      </c>
      <c r="E112" s="21">
        <v>45389</v>
      </c>
      <c r="F112" s="80" t="s">
        <v>9</v>
      </c>
      <c r="G112" s="81" t="s">
        <v>525</v>
      </c>
      <c r="H112" s="82">
        <v>45390</v>
      </c>
      <c r="I112" s="21">
        <v>45754</v>
      </c>
      <c r="J112" s="83" t="s">
        <v>593</v>
      </c>
      <c r="K112" s="80" t="s">
        <v>525</v>
      </c>
      <c r="L112" s="84">
        <v>0</v>
      </c>
    </row>
    <row r="113" spans="1:12">
      <c r="A113" t="s">
        <v>167</v>
      </c>
      <c r="B113" t="s">
        <v>56</v>
      </c>
      <c r="C113" t="s">
        <v>426</v>
      </c>
      <c r="D113" t="s">
        <v>427</v>
      </c>
      <c r="E113" s="20">
        <v>45974</v>
      </c>
      <c r="F113" s="75" t="s">
        <v>6</v>
      </c>
      <c r="G113" s="76" t="s">
        <v>525</v>
      </c>
      <c r="H113" s="77">
        <v>45975</v>
      </c>
      <c r="I113" s="20">
        <v>46704</v>
      </c>
      <c r="J113" s="78" t="s">
        <v>546</v>
      </c>
      <c r="K113" s="75" t="s">
        <v>527</v>
      </c>
      <c r="L113" s="79">
        <v>0</v>
      </c>
    </row>
    <row r="114" spans="1:12" ht="30">
      <c r="A114" t="s">
        <v>168</v>
      </c>
      <c r="B114" t="s">
        <v>56</v>
      </c>
      <c r="C114" t="s">
        <v>428</v>
      </c>
      <c r="D114" t="s">
        <v>429</v>
      </c>
      <c r="E114" s="20">
        <v>45442</v>
      </c>
      <c r="F114" s="75" t="s">
        <v>9</v>
      </c>
      <c r="G114" s="76" t="s">
        <v>525</v>
      </c>
      <c r="H114" s="77">
        <v>45443</v>
      </c>
      <c r="I114" s="20">
        <v>45809</v>
      </c>
      <c r="J114" s="78" t="s">
        <v>592</v>
      </c>
      <c r="K114" s="75" t="s">
        <v>525</v>
      </c>
      <c r="L114" s="79">
        <v>0</v>
      </c>
    </row>
    <row r="115" spans="1:12">
      <c r="A115" t="s">
        <v>169</v>
      </c>
      <c r="B115" t="s">
        <v>56</v>
      </c>
      <c r="C115" t="s">
        <v>430</v>
      </c>
      <c r="D115" t="s">
        <v>431</v>
      </c>
      <c r="E115" s="21">
        <v>46100</v>
      </c>
      <c r="F115" s="80" t="s">
        <v>6</v>
      </c>
      <c r="G115" s="81" t="s">
        <v>525</v>
      </c>
      <c r="H115" s="82">
        <v>46101</v>
      </c>
      <c r="I115" s="21">
        <v>46831</v>
      </c>
      <c r="J115" s="83" t="s">
        <v>594</v>
      </c>
      <c r="K115" s="80" t="s">
        <v>527</v>
      </c>
      <c r="L115" s="84">
        <v>0</v>
      </c>
    </row>
    <row r="116" spans="1:12">
      <c r="A116" t="s">
        <v>170</v>
      </c>
      <c r="B116" t="s">
        <v>56</v>
      </c>
      <c r="C116" t="s">
        <v>432</v>
      </c>
      <c r="D116" t="s">
        <v>433</v>
      </c>
      <c r="E116" s="21">
        <v>45995</v>
      </c>
      <c r="F116" s="80" t="s">
        <v>6</v>
      </c>
      <c r="G116" s="81" t="s">
        <v>525</v>
      </c>
      <c r="H116" s="82">
        <v>45996</v>
      </c>
      <c r="I116" s="21">
        <v>46725</v>
      </c>
      <c r="J116" s="83" t="s">
        <v>594</v>
      </c>
      <c r="K116" s="80" t="s">
        <v>527</v>
      </c>
      <c r="L116" s="84">
        <v>0</v>
      </c>
    </row>
    <row r="117" spans="1:12" ht="30">
      <c r="A117" t="s">
        <v>171</v>
      </c>
      <c r="B117" t="s">
        <v>56</v>
      </c>
      <c r="C117" t="s">
        <v>267</v>
      </c>
      <c r="D117" t="s">
        <v>434</v>
      </c>
      <c r="E117" s="21">
        <v>45820</v>
      </c>
      <c r="F117" s="80" t="s">
        <v>6</v>
      </c>
      <c r="G117" s="81" t="s">
        <v>525</v>
      </c>
      <c r="H117" s="82">
        <v>45821</v>
      </c>
      <c r="I117" s="21">
        <v>46550</v>
      </c>
      <c r="J117" s="83" t="s">
        <v>595</v>
      </c>
      <c r="K117" s="80" t="s">
        <v>525</v>
      </c>
      <c r="L117" s="84">
        <v>0</v>
      </c>
    </row>
    <row r="118" spans="1:12" ht="30">
      <c r="A118" t="s">
        <v>172</v>
      </c>
      <c r="B118" t="s">
        <v>56</v>
      </c>
      <c r="C118" t="s">
        <v>435</v>
      </c>
      <c r="D118" t="s">
        <v>436</v>
      </c>
      <c r="E118" s="22">
        <v>45906</v>
      </c>
      <c r="F118" s="85" t="s">
        <v>9</v>
      </c>
      <c r="G118" s="86" t="s">
        <v>525</v>
      </c>
      <c r="H118" s="87">
        <v>45907</v>
      </c>
      <c r="I118" s="22">
        <v>46271</v>
      </c>
      <c r="J118" s="88" t="s">
        <v>595</v>
      </c>
      <c r="K118" s="85" t="s">
        <v>525</v>
      </c>
      <c r="L118" s="89">
        <v>0</v>
      </c>
    </row>
    <row r="119" spans="1:12" ht="30">
      <c r="A119" t="s">
        <v>173</v>
      </c>
      <c r="B119" t="s">
        <v>56</v>
      </c>
      <c r="C119" t="s">
        <v>437</v>
      </c>
      <c r="D119" t="s">
        <v>438</v>
      </c>
      <c r="E119" s="21">
        <v>45709</v>
      </c>
      <c r="F119" s="80" t="s">
        <v>9</v>
      </c>
      <c r="G119" s="81" t="s">
        <v>525</v>
      </c>
      <c r="H119" s="82">
        <v>45710</v>
      </c>
      <c r="I119" s="21">
        <v>46074</v>
      </c>
      <c r="J119" s="83" t="s">
        <v>595</v>
      </c>
      <c r="K119" s="80" t="s">
        <v>525</v>
      </c>
      <c r="L119" s="84">
        <v>0</v>
      </c>
    </row>
    <row r="120" spans="1:12" ht="30">
      <c r="A120" t="s">
        <v>174</v>
      </c>
      <c r="B120" t="s">
        <v>56</v>
      </c>
      <c r="C120" t="s">
        <v>249</v>
      </c>
      <c r="D120" t="s">
        <v>439</v>
      </c>
      <c r="E120" s="21">
        <v>45687</v>
      </c>
      <c r="F120" s="80" t="s">
        <v>6</v>
      </c>
      <c r="G120" s="81" t="s">
        <v>525</v>
      </c>
      <c r="H120" s="82">
        <v>45689</v>
      </c>
      <c r="I120" s="21">
        <v>46418</v>
      </c>
      <c r="J120" s="83" t="s">
        <v>595</v>
      </c>
      <c r="K120" s="80" t="s">
        <v>527</v>
      </c>
      <c r="L120" s="84">
        <v>0</v>
      </c>
    </row>
    <row r="121" spans="1:12" ht="30">
      <c r="A121" t="s">
        <v>175</v>
      </c>
      <c r="B121" t="s">
        <v>56</v>
      </c>
      <c r="C121" t="s">
        <v>440</v>
      </c>
      <c r="D121" t="s">
        <v>441</v>
      </c>
      <c r="E121" s="20">
        <v>45917</v>
      </c>
      <c r="F121" s="75" t="s">
        <v>6</v>
      </c>
      <c r="G121" s="76" t="s">
        <v>525</v>
      </c>
      <c r="H121" s="77">
        <v>45918</v>
      </c>
      <c r="I121" s="20">
        <v>46646</v>
      </c>
      <c r="J121" s="78" t="s">
        <v>596</v>
      </c>
      <c r="K121" s="75" t="s">
        <v>527</v>
      </c>
      <c r="L121" s="79">
        <v>0</v>
      </c>
    </row>
    <row r="122" spans="1:12" ht="30">
      <c r="A122" t="s">
        <v>176</v>
      </c>
      <c r="B122" t="s">
        <v>56</v>
      </c>
      <c r="C122" t="s">
        <v>442</v>
      </c>
      <c r="D122" t="s">
        <v>443</v>
      </c>
      <c r="E122" s="20">
        <v>45657</v>
      </c>
      <c r="F122" s="75" t="s">
        <v>6</v>
      </c>
      <c r="G122" s="76" t="s">
        <v>525</v>
      </c>
      <c r="H122" s="77">
        <v>45658</v>
      </c>
      <c r="I122" s="20">
        <v>46752</v>
      </c>
      <c r="J122" s="78" t="s">
        <v>596</v>
      </c>
      <c r="K122" s="75" t="s">
        <v>527</v>
      </c>
      <c r="L122" s="79">
        <v>0</v>
      </c>
    </row>
    <row r="123" spans="1:12" ht="30">
      <c r="A123" t="s">
        <v>177</v>
      </c>
      <c r="B123" t="s">
        <v>56</v>
      </c>
      <c r="C123" t="s">
        <v>444</v>
      </c>
      <c r="D123" t="s">
        <v>445</v>
      </c>
      <c r="E123" s="21">
        <v>45933</v>
      </c>
      <c r="F123" s="80" t="s">
        <v>6</v>
      </c>
      <c r="G123" s="81" t="s">
        <v>525</v>
      </c>
      <c r="H123" s="82">
        <v>45934</v>
      </c>
      <c r="I123" s="21">
        <v>46663</v>
      </c>
      <c r="J123" s="83" t="s">
        <v>596</v>
      </c>
      <c r="K123" s="80" t="s">
        <v>525</v>
      </c>
      <c r="L123" s="84">
        <v>0</v>
      </c>
    </row>
    <row r="124" spans="1:12" ht="30">
      <c r="A124" t="s">
        <v>178</v>
      </c>
      <c r="B124" t="s">
        <v>56</v>
      </c>
      <c r="C124" t="s">
        <v>446</v>
      </c>
      <c r="D124" t="s">
        <v>447</v>
      </c>
      <c r="E124" s="20">
        <v>45890</v>
      </c>
      <c r="F124" s="75" t="s">
        <v>9</v>
      </c>
      <c r="G124" s="76" t="s">
        <v>525</v>
      </c>
      <c r="H124" s="77">
        <v>45891</v>
      </c>
      <c r="I124" s="20">
        <v>46255</v>
      </c>
      <c r="J124" s="78" t="s">
        <v>596</v>
      </c>
      <c r="K124" s="75" t="s">
        <v>527</v>
      </c>
      <c r="L124" s="79">
        <v>0</v>
      </c>
    </row>
    <row r="125" spans="1:12" ht="30">
      <c r="A125" t="s">
        <v>179</v>
      </c>
      <c r="B125" t="s">
        <v>56</v>
      </c>
      <c r="C125" t="s">
        <v>448</v>
      </c>
      <c r="D125" t="s">
        <v>449</v>
      </c>
      <c r="E125" s="21">
        <v>46009</v>
      </c>
      <c r="F125" s="80" t="s">
        <v>6</v>
      </c>
      <c r="G125" s="81" t="s">
        <v>525</v>
      </c>
      <c r="H125" s="82">
        <v>46010</v>
      </c>
      <c r="I125" s="21">
        <v>46739</v>
      </c>
      <c r="J125" s="83" t="s">
        <v>596</v>
      </c>
      <c r="K125" s="80" t="s">
        <v>527</v>
      </c>
      <c r="L125" s="84">
        <v>0</v>
      </c>
    </row>
    <row r="126" spans="1:12" ht="30">
      <c r="A126" t="s">
        <v>180</v>
      </c>
      <c r="B126" t="s">
        <v>56</v>
      </c>
      <c r="C126" t="s">
        <v>267</v>
      </c>
      <c r="D126" t="s">
        <v>450</v>
      </c>
      <c r="E126" s="20">
        <v>46142</v>
      </c>
      <c r="F126" s="75" t="s">
        <v>6</v>
      </c>
      <c r="G126" s="76" t="s">
        <v>525</v>
      </c>
      <c r="H126" s="77">
        <v>46143</v>
      </c>
      <c r="I126" s="20">
        <v>46873</v>
      </c>
      <c r="J126" s="78" t="s">
        <v>596</v>
      </c>
      <c r="K126" s="75" t="s">
        <v>527</v>
      </c>
      <c r="L126" s="79">
        <v>0</v>
      </c>
    </row>
    <row r="127" spans="1:12" ht="60">
      <c r="A127" t="s">
        <v>181</v>
      </c>
      <c r="B127" t="s">
        <v>56</v>
      </c>
      <c r="C127" t="s">
        <v>254</v>
      </c>
      <c r="D127" t="s">
        <v>451</v>
      </c>
      <c r="E127" s="13">
        <v>45380</v>
      </c>
      <c r="F127" s="28" t="s">
        <v>9</v>
      </c>
      <c r="G127" s="29" t="s">
        <v>524</v>
      </c>
      <c r="H127" s="30">
        <v>45381</v>
      </c>
      <c r="I127" s="13">
        <v>45745</v>
      </c>
      <c r="J127" s="31" t="s">
        <v>597</v>
      </c>
      <c r="K127" s="28" t="s">
        <v>532</v>
      </c>
      <c r="L127" s="51">
        <v>664</v>
      </c>
    </row>
    <row r="128" spans="1:12" ht="45">
      <c r="A128" t="s">
        <v>182</v>
      </c>
      <c r="B128" t="s">
        <v>56</v>
      </c>
      <c r="C128" t="s">
        <v>452</v>
      </c>
      <c r="D128" t="s">
        <v>453</v>
      </c>
      <c r="E128" s="13">
        <v>45651</v>
      </c>
      <c r="F128" s="28" t="s">
        <v>9</v>
      </c>
      <c r="G128" s="29" t="s">
        <v>524</v>
      </c>
      <c r="H128" s="30">
        <v>45652</v>
      </c>
      <c r="I128" s="13">
        <v>46017</v>
      </c>
      <c r="J128" s="31" t="s">
        <v>598</v>
      </c>
      <c r="K128" s="28" t="s">
        <v>532</v>
      </c>
      <c r="L128" s="51">
        <v>664</v>
      </c>
    </row>
    <row r="129" spans="1:12" ht="75">
      <c r="A129" t="s">
        <v>183</v>
      </c>
      <c r="B129" t="s">
        <v>56</v>
      </c>
      <c r="C129" t="s">
        <v>365</v>
      </c>
      <c r="D129" t="s">
        <v>454</v>
      </c>
      <c r="E129" s="13">
        <v>45677</v>
      </c>
      <c r="F129" s="28" t="s">
        <v>9</v>
      </c>
      <c r="G129" s="29" t="s">
        <v>524</v>
      </c>
      <c r="H129" s="30">
        <v>45678</v>
      </c>
      <c r="I129" s="13">
        <v>46979</v>
      </c>
      <c r="J129" s="31" t="s">
        <v>599</v>
      </c>
      <c r="K129" s="47" t="s">
        <v>535</v>
      </c>
      <c r="L129" s="51">
        <v>936</v>
      </c>
    </row>
    <row r="130" spans="1:12" ht="30">
      <c r="A130" t="s">
        <v>184</v>
      </c>
      <c r="B130" t="s">
        <v>56</v>
      </c>
      <c r="C130" t="s">
        <v>301</v>
      </c>
      <c r="D130" t="s">
        <v>455</v>
      </c>
      <c r="E130" s="13">
        <v>45383</v>
      </c>
      <c r="F130" s="28" t="s">
        <v>9</v>
      </c>
      <c r="G130" s="29" t="s">
        <v>524</v>
      </c>
      <c r="H130" s="30">
        <v>45384</v>
      </c>
      <c r="I130" s="13">
        <v>45565</v>
      </c>
      <c r="J130" s="31" t="s">
        <v>600</v>
      </c>
      <c r="K130" s="28" t="s">
        <v>532</v>
      </c>
      <c r="L130" s="51">
        <v>664</v>
      </c>
    </row>
    <row r="131" spans="1:12" ht="210">
      <c r="A131" t="s">
        <v>185</v>
      </c>
      <c r="B131" t="s">
        <v>56</v>
      </c>
      <c r="C131" t="s">
        <v>323</v>
      </c>
      <c r="D131" t="s">
        <v>456</v>
      </c>
      <c r="E131" s="13">
        <v>47756</v>
      </c>
      <c r="F131" s="28" t="s">
        <v>9</v>
      </c>
      <c r="G131" s="29" t="s">
        <v>561</v>
      </c>
      <c r="H131" s="30">
        <v>47757</v>
      </c>
      <c r="I131" s="13">
        <v>48578</v>
      </c>
      <c r="J131" s="31" t="s">
        <v>601</v>
      </c>
      <c r="K131" s="47" t="s">
        <v>535</v>
      </c>
      <c r="L131" s="51">
        <v>936</v>
      </c>
    </row>
    <row r="132" spans="1:12" ht="75">
      <c r="A132" t="s">
        <v>186</v>
      </c>
      <c r="B132" t="s">
        <v>56</v>
      </c>
      <c r="C132" t="s">
        <v>301</v>
      </c>
      <c r="D132" t="s">
        <v>457</v>
      </c>
      <c r="E132" s="13">
        <v>47352</v>
      </c>
      <c r="F132" s="28" t="s">
        <v>9</v>
      </c>
      <c r="G132" s="29" t="s">
        <v>524</v>
      </c>
      <c r="H132" s="30">
        <v>47353</v>
      </c>
      <c r="I132" s="13">
        <v>47717</v>
      </c>
      <c r="J132" s="31" t="s">
        <v>602</v>
      </c>
      <c r="K132" s="47" t="s">
        <v>535</v>
      </c>
      <c r="L132" s="51">
        <v>936</v>
      </c>
    </row>
    <row r="133" spans="1:12" ht="75">
      <c r="A133" t="s">
        <v>187</v>
      </c>
      <c r="B133" t="s">
        <v>56</v>
      </c>
      <c r="C133" t="s">
        <v>365</v>
      </c>
      <c r="D133" t="s">
        <v>458</v>
      </c>
      <c r="E133" s="13">
        <v>44099</v>
      </c>
      <c r="F133" s="28" t="s">
        <v>9</v>
      </c>
      <c r="G133" s="29" t="s">
        <v>524</v>
      </c>
      <c r="H133" s="30">
        <v>44100</v>
      </c>
      <c r="I133" s="13">
        <v>46387</v>
      </c>
      <c r="J133" s="31" t="s">
        <v>603</v>
      </c>
      <c r="K133" s="47" t="s">
        <v>535</v>
      </c>
      <c r="L133" s="51">
        <v>936</v>
      </c>
    </row>
    <row r="134" spans="1:12" ht="60">
      <c r="A134" t="s">
        <v>188</v>
      </c>
      <c r="B134" t="s">
        <v>56</v>
      </c>
      <c r="C134" t="s">
        <v>301</v>
      </c>
      <c r="D134" t="s">
        <v>459</v>
      </c>
      <c r="E134" s="13">
        <v>45784</v>
      </c>
      <c r="F134" s="28" t="s">
        <v>9</v>
      </c>
      <c r="G134" s="29" t="s">
        <v>524</v>
      </c>
      <c r="H134" s="30">
        <v>45785</v>
      </c>
      <c r="I134" s="13">
        <v>46387</v>
      </c>
      <c r="J134" s="31" t="s">
        <v>577</v>
      </c>
      <c r="K134" s="28" t="s">
        <v>532</v>
      </c>
      <c r="L134" s="51">
        <v>664</v>
      </c>
    </row>
    <row r="135" spans="1:12" ht="75">
      <c r="A135" t="s">
        <v>189</v>
      </c>
      <c r="B135" t="s">
        <v>56</v>
      </c>
      <c r="C135" t="s">
        <v>245</v>
      </c>
      <c r="D135" t="s">
        <v>460</v>
      </c>
      <c r="E135" s="13">
        <v>46294</v>
      </c>
      <c r="F135" s="28" t="s">
        <v>9</v>
      </c>
      <c r="G135" s="29" t="s">
        <v>524</v>
      </c>
      <c r="H135" s="30">
        <v>46295</v>
      </c>
      <c r="I135" s="13">
        <v>47848</v>
      </c>
      <c r="J135" s="31" t="s">
        <v>604</v>
      </c>
      <c r="K135" s="47" t="s">
        <v>535</v>
      </c>
      <c r="L135" s="51">
        <v>936</v>
      </c>
    </row>
    <row r="136" spans="1:12" ht="75">
      <c r="A136" t="s">
        <v>190</v>
      </c>
      <c r="B136" t="s">
        <v>56</v>
      </c>
      <c r="C136" t="s">
        <v>245</v>
      </c>
      <c r="D136" t="s">
        <v>461</v>
      </c>
      <c r="E136" s="13">
        <v>48310</v>
      </c>
      <c r="F136" s="28" t="s">
        <v>9</v>
      </c>
      <c r="G136" s="29" t="s">
        <v>561</v>
      </c>
      <c r="H136" s="30">
        <v>48311</v>
      </c>
      <c r="I136" s="13">
        <v>48675</v>
      </c>
      <c r="J136" s="31" t="s">
        <v>605</v>
      </c>
      <c r="K136" s="47" t="s">
        <v>535</v>
      </c>
      <c r="L136" s="51">
        <v>936</v>
      </c>
    </row>
    <row r="137" spans="1:12" ht="75">
      <c r="A137" t="s">
        <v>191</v>
      </c>
      <c r="B137" t="s">
        <v>56</v>
      </c>
      <c r="C137" t="s">
        <v>365</v>
      </c>
      <c r="D137" t="s">
        <v>462</v>
      </c>
      <c r="E137" s="13">
        <v>46178</v>
      </c>
      <c r="F137" s="28" t="s">
        <v>9</v>
      </c>
      <c r="G137" s="29" t="s">
        <v>561</v>
      </c>
      <c r="H137" s="30">
        <v>46179</v>
      </c>
      <c r="I137" s="13">
        <v>46997</v>
      </c>
      <c r="J137" s="31" t="s">
        <v>606</v>
      </c>
      <c r="K137" s="47" t="s">
        <v>535</v>
      </c>
      <c r="L137" s="51">
        <v>936</v>
      </c>
    </row>
    <row r="138" spans="1:12" ht="75">
      <c r="A138" t="s">
        <v>192</v>
      </c>
      <c r="B138" t="s">
        <v>56</v>
      </c>
      <c r="C138" t="s">
        <v>241</v>
      </c>
      <c r="D138" t="s">
        <v>463</v>
      </c>
      <c r="E138" s="13">
        <v>46201</v>
      </c>
      <c r="F138" s="28" t="s">
        <v>9</v>
      </c>
      <c r="G138" s="29" t="s">
        <v>522</v>
      </c>
      <c r="H138" s="30">
        <v>46202</v>
      </c>
      <c r="I138" s="13">
        <v>46997</v>
      </c>
      <c r="J138" s="31" t="s">
        <v>607</v>
      </c>
      <c r="K138" s="47" t="s">
        <v>535</v>
      </c>
      <c r="L138" s="51">
        <v>936</v>
      </c>
    </row>
    <row r="139" spans="1:12" ht="75">
      <c r="A139" t="s">
        <v>193</v>
      </c>
      <c r="B139" t="s">
        <v>56</v>
      </c>
      <c r="C139" t="s">
        <v>245</v>
      </c>
      <c r="D139" t="s">
        <v>464</v>
      </c>
      <c r="E139" s="13">
        <v>48508</v>
      </c>
      <c r="F139" s="28" t="s">
        <v>9</v>
      </c>
      <c r="G139" s="29" t="s">
        <v>561</v>
      </c>
      <c r="H139" s="30">
        <v>48509</v>
      </c>
      <c r="I139" s="13">
        <v>48873</v>
      </c>
      <c r="J139" s="31" t="s">
        <v>608</v>
      </c>
      <c r="K139" s="47" t="s">
        <v>535</v>
      </c>
      <c r="L139" s="51">
        <v>936</v>
      </c>
    </row>
    <row r="140" spans="1:12" ht="75">
      <c r="A140" t="s">
        <v>194</v>
      </c>
      <c r="B140" t="s">
        <v>56</v>
      </c>
      <c r="C140" t="s">
        <v>323</v>
      </c>
      <c r="D140" t="s">
        <v>465</v>
      </c>
      <c r="E140" s="13">
        <v>46256</v>
      </c>
      <c r="F140" s="28" t="s">
        <v>9</v>
      </c>
      <c r="G140" s="29" t="s">
        <v>561</v>
      </c>
      <c r="H140" s="30">
        <v>46257</v>
      </c>
      <c r="I140" s="13">
        <v>47543</v>
      </c>
      <c r="J140" s="31" t="s">
        <v>609</v>
      </c>
      <c r="K140" s="47" t="s">
        <v>535</v>
      </c>
      <c r="L140" s="51">
        <v>936</v>
      </c>
    </row>
    <row r="141" spans="1:12" ht="75">
      <c r="A141" t="s">
        <v>195</v>
      </c>
      <c r="B141" t="s">
        <v>56</v>
      </c>
      <c r="C141" t="s">
        <v>279</v>
      </c>
      <c r="D141" t="s">
        <v>466</v>
      </c>
      <c r="E141" s="13">
        <v>46326</v>
      </c>
      <c r="F141" s="28" t="s">
        <v>9</v>
      </c>
      <c r="G141" s="29" t="s">
        <v>561</v>
      </c>
      <c r="H141" s="30">
        <v>46327</v>
      </c>
      <c r="I141" s="13">
        <v>47848</v>
      </c>
      <c r="J141" s="31" t="s">
        <v>610</v>
      </c>
      <c r="K141" s="47" t="s">
        <v>535</v>
      </c>
      <c r="L141" s="51">
        <v>936</v>
      </c>
    </row>
    <row r="142" spans="1:12" ht="30">
      <c r="A142" t="s">
        <v>196</v>
      </c>
      <c r="B142" t="s">
        <v>56</v>
      </c>
      <c r="C142" t="s">
        <v>279</v>
      </c>
      <c r="D142" t="s">
        <v>467</v>
      </c>
      <c r="E142" s="13">
        <v>45413</v>
      </c>
      <c r="F142" s="28" t="s">
        <v>9</v>
      </c>
      <c r="G142" s="29" t="s">
        <v>522</v>
      </c>
      <c r="H142" s="30">
        <v>45414</v>
      </c>
      <c r="I142" s="13">
        <v>45777</v>
      </c>
      <c r="J142" s="31" t="s">
        <v>580</v>
      </c>
      <c r="K142" s="28" t="s">
        <v>532</v>
      </c>
      <c r="L142" s="51">
        <v>664</v>
      </c>
    </row>
    <row r="143" spans="1:12" ht="30">
      <c r="A143" t="s">
        <v>197</v>
      </c>
      <c r="B143" t="s">
        <v>56</v>
      </c>
      <c r="C143" t="s">
        <v>241</v>
      </c>
      <c r="D143" t="s">
        <v>468</v>
      </c>
      <c r="E143" s="13">
        <v>45473</v>
      </c>
      <c r="F143" s="28" t="s">
        <v>9</v>
      </c>
      <c r="G143" s="29" t="s">
        <v>522</v>
      </c>
      <c r="H143" s="30">
        <v>45474</v>
      </c>
      <c r="I143" s="13">
        <v>46022</v>
      </c>
      <c r="J143" s="31" t="s">
        <v>580</v>
      </c>
      <c r="K143" s="28" t="s">
        <v>532</v>
      </c>
      <c r="L143" s="51">
        <v>664</v>
      </c>
    </row>
    <row r="144" spans="1:12" ht="30">
      <c r="A144" t="s">
        <v>198</v>
      </c>
      <c r="B144" t="s">
        <v>56</v>
      </c>
      <c r="C144" t="s">
        <v>241</v>
      </c>
      <c r="D144" t="s">
        <v>469</v>
      </c>
      <c r="E144" s="13">
        <v>45473</v>
      </c>
      <c r="F144" s="28" t="s">
        <v>9</v>
      </c>
      <c r="G144" s="29" t="s">
        <v>522</v>
      </c>
      <c r="H144" s="30">
        <v>45474</v>
      </c>
      <c r="I144" s="13">
        <v>45657</v>
      </c>
      <c r="J144" s="31" t="s">
        <v>580</v>
      </c>
      <c r="K144" s="28" t="s">
        <v>532</v>
      </c>
      <c r="L144" s="51">
        <v>664</v>
      </c>
    </row>
    <row r="145" spans="1:12" ht="30">
      <c r="A145" t="s">
        <v>199</v>
      </c>
      <c r="B145" t="s">
        <v>56</v>
      </c>
      <c r="C145" t="s">
        <v>470</v>
      </c>
      <c r="D145" t="s">
        <v>471</v>
      </c>
      <c r="E145" s="13">
        <v>45533</v>
      </c>
      <c r="F145" s="28" t="s">
        <v>9</v>
      </c>
      <c r="G145" s="29" t="s">
        <v>522</v>
      </c>
      <c r="H145" s="30">
        <v>45534</v>
      </c>
      <c r="I145" s="13">
        <v>45890</v>
      </c>
      <c r="J145" s="31" t="s">
        <v>580</v>
      </c>
      <c r="K145" s="28" t="s">
        <v>532</v>
      </c>
      <c r="L145" s="51">
        <v>664</v>
      </c>
    </row>
    <row r="146" spans="1:12" ht="75">
      <c r="A146" t="s">
        <v>200</v>
      </c>
      <c r="B146" t="s">
        <v>56</v>
      </c>
      <c r="C146" t="s">
        <v>365</v>
      </c>
      <c r="D146" t="s">
        <v>472</v>
      </c>
      <c r="E146" s="13">
        <v>45445</v>
      </c>
      <c r="F146" s="28" t="s">
        <v>9</v>
      </c>
      <c r="G146" s="29" t="s">
        <v>522</v>
      </c>
      <c r="H146" s="30">
        <v>45446</v>
      </c>
      <c r="I146" s="13">
        <v>45657</v>
      </c>
      <c r="J146" s="31" t="s">
        <v>580</v>
      </c>
      <c r="K146" s="47" t="s">
        <v>535</v>
      </c>
      <c r="L146" s="51">
        <v>936</v>
      </c>
    </row>
    <row r="147" spans="1:12" ht="75">
      <c r="A147" t="s">
        <v>201</v>
      </c>
      <c r="B147" t="s">
        <v>56</v>
      </c>
      <c r="C147" t="s">
        <v>365</v>
      </c>
      <c r="D147" t="s">
        <v>473</v>
      </c>
      <c r="E147" s="13">
        <v>45657</v>
      </c>
      <c r="F147" s="28" t="s">
        <v>9</v>
      </c>
      <c r="G147" s="29" t="s">
        <v>522</v>
      </c>
      <c r="H147" s="30">
        <v>45658</v>
      </c>
      <c r="I147" s="13">
        <v>45838</v>
      </c>
      <c r="J147" s="31" t="s">
        <v>580</v>
      </c>
      <c r="K147" s="47" t="s">
        <v>535</v>
      </c>
      <c r="L147" s="51">
        <v>936</v>
      </c>
    </row>
    <row r="148" spans="1:12">
      <c r="A148" t="s">
        <v>202</v>
      </c>
      <c r="B148" t="s">
        <v>56</v>
      </c>
      <c r="C148" t="s">
        <v>474</v>
      </c>
      <c r="D148" t="s">
        <v>475</v>
      </c>
      <c r="E148" s="13">
        <v>45731</v>
      </c>
      <c r="F148" s="28" t="s">
        <v>6</v>
      </c>
      <c r="G148" s="29" t="s">
        <v>522</v>
      </c>
      <c r="H148" s="30">
        <v>45742</v>
      </c>
      <c r="I148" s="13">
        <v>46106</v>
      </c>
      <c r="J148" s="31" t="s">
        <v>580</v>
      </c>
      <c r="K148" s="28" t="s">
        <v>525</v>
      </c>
      <c r="L148" s="32">
        <v>0</v>
      </c>
    </row>
    <row r="149" spans="1:12" ht="45">
      <c r="A149" t="s">
        <v>203</v>
      </c>
      <c r="B149" t="s">
        <v>56</v>
      </c>
      <c r="C149" t="s">
        <v>476</v>
      </c>
      <c r="D149" t="s">
        <v>477</v>
      </c>
      <c r="E149" s="13">
        <v>46008</v>
      </c>
      <c r="F149" s="36" t="s">
        <v>9</v>
      </c>
      <c r="G149" s="37" t="s">
        <v>522</v>
      </c>
      <c r="H149" s="30">
        <v>46009</v>
      </c>
      <c r="I149" s="38" t="s">
        <v>611</v>
      </c>
      <c r="J149" s="31" t="s">
        <v>528</v>
      </c>
      <c r="K149" s="39" t="s">
        <v>522</v>
      </c>
      <c r="L149" s="39">
        <v>0</v>
      </c>
    </row>
    <row r="150" spans="1:12" ht="45">
      <c r="A150" t="s">
        <v>204</v>
      </c>
      <c r="B150" t="s">
        <v>56</v>
      </c>
      <c r="C150" t="s">
        <v>476</v>
      </c>
      <c r="D150" t="s">
        <v>478</v>
      </c>
      <c r="E150" s="13">
        <v>46007</v>
      </c>
      <c r="F150" s="36" t="s">
        <v>9</v>
      </c>
      <c r="G150" s="37" t="s">
        <v>522</v>
      </c>
      <c r="H150" s="30">
        <v>46008</v>
      </c>
      <c r="I150" s="38" t="s">
        <v>612</v>
      </c>
      <c r="J150" s="31" t="s">
        <v>528</v>
      </c>
      <c r="K150" s="39" t="s">
        <v>522</v>
      </c>
      <c r="L150" s="39">
        <v>0</v>
      </c>
    </row>
    <row r="151" spans="1:12" ht="45">
      <c r="A151" t="s">
        <v>205</v>
      </c>
      <c r="B151" t="s">
        <v>56</v>
      </c>
      <c r="C151" t="s">
        <v>479</v>
      </c>
      <c r="D151" t="s">
        <v>480</v>
      </c>
      <c r="E151" s="13">
        <v>45381</v>
      </c>
      <c r="F151" s="36" t="s">
        <v>9</v>
      </c>
      <c r="G151" s="37" t="s">
        <v>522</v>
      </c>
      <c r="H151" s="30">
        <v>45382</v>
      </c>
      <c r="I151" s="38" t="s">
        <v>613</v>
      </c>
      <c r="J151" s="31" t="s">
        <v>528</v>
      </c>
      <c r="K151" s="39" t="s">
        <v>522</v>
      </c>
      <c r="L151" s="39">
        <v>0</v>
      </c>
    </row>
    <row r="152" spans="1:12" ht="45">
      <c r="A152" t="s">
        <v>206</v>
      </c>
      <c r="B152" t="s">
        <v>56</v>
      </c>
      <c r="C152" t="s">
        <v>249</v>
      </c>
      <c r="D152" t="s">
        <v>481</v>
      </c>
      <c r="E152" s="13">
        <v>45701</v>
      </c>
      <c r="F152" s="36" t="s">
        <v>9</v>
      </c>
      <c r="G152" s="37" t="s">
        <v>522</v>
      </c>
      <c r="H152" s="30">
        <v>45702</v>
      </c>
      <c r="I152" s="38">
        <v>46066</v>
      </c>
      <c r="J152" s="31" t="s">
        <v>528</v>
      </c>
      <c r="K152" s="39" t="s">
        <v>522</v>
      </c>
      <c r="L152" s="39">
        <v>0</v>
      </c>
    </row>
    <row r="153" spans="1:12" ht="45">
      <c r="A153" t="s">
        <v>207</v>
      </c>
      <c r="B153" t="s">
        <v>56</v>
      </c>
      <c r="C153" t="s">
        <v>398</v>
      </c>
      <c r="D153" t="s">
        <v>399</v>
      </c>
      <c r="E153" s="13">
        <v>45476</v>
      </c>
      <c r="F153" s="36" t="s">
        <v>6</v>
      </c>
      <c r="G153" s="37" t="s">
        <v>522</v>
      </c>
      <c r="H153" s="30">
        <v>45477</v>
      </c>
      <c r="I153" s="38" t="s">
        <v>587</v>
      </c>
      <c r="J153" s="31" t="s">
        <v>528</v>
      </c>
      <c r="K153" s="39" t="s">
        <v>522</v>
      </c>
      <c r="L153" s="39">
        <v>0</v>
      </c>
    </row>
    <row r="154" spans="1:12" ht="45">
      <c r="A154" t="s">
        <v>208</v>
      </c>
      <c r="B154" t="s">
        <v>56</v>
      </c>
      <c r="C154" t="s">
        <v>398</v>
      </c>
      <c r="D154" t="s">
        <v>399</v>
      </c>
      <c r="E154" s="13">
        <v>45476</v>
      </c>
      <c r="F154" s="36" t="s">
        <v>9</v>
      </c>
      <c r="G154" s="37" t="s">
        <v>522</v>
      </c>
      <c r="H154" s="30">
        <v>45477</v>
      </c>
      <c r="I154" s="38" t="s">
        <v>587</v>
      </c>
      <c r="J154" s="31" t="s">
        <v>528</v>
      </c>
      <c r="K154" s="39" t="s">
        <v>522</v>
      </c>
      <c r="L154" s="39">
        <v>0</v>
      </c>
    </row>
    <row r="155" spans="1:12" ht="45">
      <c r="A155" t="s">
        <v>209</v>
      </c>
      <c r="B155" t="s">
        <v>56</v>
      </c>
      <c r="C155" t="s">
        <v>342</v>
      </c>
      <c r="D155" t="s">
        <v>482</v>
      </c>
      <c r="E155" s="13">
        <v>45688</v>
      </c>
      <c r="F155" s="36" t="s">
        <v>9</v>
      </c>
      <c r="G155" s="37" t="s">
        <v>522</v>
      </c>
      <c r="H155" s="30">
        <v>45689</v>
      </c>
      <c r="I155" s="38" t="s">
        <v>566</v>
      </c>
      <c r="J155" s="31" t="s">
        <v>528</v>
      </c>
      <c r="K155" s="39" t="s">
        <v>522</v>
      </c>
      <c r="L155" s="39">
        <v>0</v>
      </c>
    </row>
    <row r="156" spans="1:12" ht="45">
      <c r="A156" t="s">
        <v>210</v>
      </c>
      <c r="B156" t="s">
        <v>56</v>
      </c>
      <c r="C156" t="s">
        <v>483</v>
      </c>
      <c r="D156" t="s">
        <v>484</v>
      </c>
      <c r="E156" s="13">
        <v>45672</v>
      </c>
      <c r="F156" s="36" t="s">
        <v>6</v>
      </c>
      <c r="G156" s="37" t="s">
        <v>527</v>
      </c>
      <c r="H156" s="30">
        <v>45673</v>
      </c>
      <c r="I156" s="38" t="s">
        <v>549</v>
      </c>
      <c r="J156" s="31" t="s">
        <v>528</v>
      </c>
      <c r="K156" s="39" t="s">
        <v>522</v>
      </c>
      <c r="L156" s="39">
        <v>0</v>
      </c>
    </row>
    <row r="157" spans="1:12" ht="45">
      <c r="A157" t="s">
        <v>211</v>
      </c>
      <c r="B157" t="s">
        <v>56</v>
      </c>
      <c r="C157" t="s">
        <v>344</v>
      </c>
      <c r="D157" t="s">
        <v>345</v>
      </c>
      <c r="E157" s="13">
        <v>45594</v>
      </c>
      <c r="F157" s="36" t="s">
        <v>6</v>
      </c>
      <c r="G157" s="37" t="s">
        <v>522</v>
      </c>
      <c r="H157" s="30">
        <v>45595</v>
      </c>
      <c r="I157" s="38" t="s">
        <v>567</v>
      </c>
      <c r="J157" s="31" t="s">
        <v>528</v>
      </c>
      <c r="K157" s="39" t="s">
        <v>522</v>
      </c>
      <c r="L157" s="39">
        <v>0</v>
      </c>
    </row>
    <row r="158" spans="1:12" ht="45">
      <c r="A158" t="s">
        <v>212</v>
      </c>
      <c r="B158" t="s">
        <v>56</v>
      </c>
      <c r="C158" t="s">
        <v>380</v>
      </c>
      <c r="D158" t="s">
        <v>381</v>
      </c>
      <c r="E158" s="13">
        <v>45609</v>
      </c>
      <c r="F158" s="36" t="s">
        <v>6</v>
      </c>
      <c r="G158" s="37" t="s">
        <v>522</v>
      </c>
      <c r="H158" s="30">
        <v>45610</v>
      </c>
      <c r="I158" s="38" t="s">
        <v>582</v>
      </c>
      <c r="J158" s="31" t="s">
        <v>528</v>
      </c>
      <c r="K158" s="39" t="s">
        <v>522</v>
      </c>
      <c r="L158" s="39">
        <v>0</v>
      </c>
    </row>
    <row r="159" spans="1:12" ht="45">
      <c r="A159" t="s">
        <v>213</v>
      </c>
      <c r="B159" t="s">
        <v>56</v>
      </c>
      <c r="C159" t="s">
        <v>483</v>
      </c>
      <c r="D159" t="s">
        <v>485</v>
      </c>
      <c r="E159" s="13">
        <v>45672</v>
      </c>
      <c r="F159" s="36" t="s">
        <v>9</v>
      </c>
      <c r="G159" s="37" t="s">
        <v>522</v>
      </c>
      <c r="H159" s="30">
        <v>45673</v>
      </c>
      <c r="I159" s="38" t="s">
        <v>549</v>
      </c>
      <c r="J159" s="31" t="s">
        <v>528</v>
      </c>
      <c r="K159" s="39" t="s">
        <v>522</v>
      </c>
      <c r="L159" s="39">
        <v>0</v>
      </c>
    </row>
    <row r="160" spans="1:12" ht="45">
      <c r="A160" t="s">
        <v>214</v>
      </c>
      <c r="B160" t="s">
        <v>56</v>
      </c>
      <c r="C160" t="s">
        <v>287</v>
      </c>
      <c r="D160" t="s">
        <v>288</v>
      </c>
      <c r="E160" s="13">
        <v>45625</v>
      </c>
      <c r="F160" s="36" t="s">
        <v>9</v>
      </c>
      <c r="G160" s="37" t="s">
        <v>522</v>
      </c>
      <c r="H160" s="30">
        <v>45626</v>
      </c>
      <c r="I160" s="38" t="s">
        <v>545</v>
      </c>
      <c r="J160" s="31" t="s">
        <v>528</v>
      </c>
      <c r="K160" s="39" t="s">
        <v>522</v>
      </c>
      <c r="L160" s="39">
        <v>0</v>
      </c>
    </row>
    <row r="161" spans="1:12" ht="45">
      <c r="A161" t="s">
        <v>215</v>
      </c>
      <c r="B161" t="s">
        <v>56</v>
      </c>
      <c r="C161" t="s">
        <v>294</v>
      </c>
      <c r="D161" t="s">
        <v>403</v>
      </c>
      <c r="E161" s="13">
        <v>45678</v>
      </c>
      <c r="F161" s="36" t="s">
        <v>9</v>
      </c>
      <c r="G161" s="37" t="s">
        <v>522</v>
      </c>
      <c r="H161" s="30">
        <v>45679</v>
      </c>
      <c r="I161" s="38" t="s">
        <v>590</v>
      </c>
      <c r="J161" s="31" t="s">
        <v>528</v>
      </c>
      <c r="K161" s="39" t="s">
        <v>522</v>
      </c>
      <c r="L161" s="39">
        <v>0</v>
      </c>
    </row>
    <row r="162" spans="1:12" ht="45">
      <c r="A162" t="s">
        <v>216</v>
      </c>
      <c r="B162" t="s">
        <v>56</v>
      </c>
      <c r="C162" t="s">
        <v>344</v>
      </c>
      <c r="D162" t="s">
        <v>486</v>
      </c>
      <c r="E162" s="13">
        <v>45594</v>
      </c>
      <c r="F162" s="36" t="s">
        <v>9</v>
      </c>
      <c r="G162" s="37" t="s">
        <v>522</v>
      </c>
      <c r="H162" s="30">
        <v>45595</v>
      </c>
      <c r="I162" s="38" t="s">
        <v>567</v>
      </c>
      <c r="J162" s="31" t="s">
        <v>528</v>
      </c>
      <c r="K162" s="39" t="s">
        <v>522</v>
      </c>
      <c r="L162" s="39">
        <v>0</v>
      </c>
    </row>
    <row r="163" spans="1:12" ht="45">
      <c r="A163" t="s">
        <v>217</v>
      </c>
      <c r="B163" t="s">
        <v>56</v>
      </c>
      <c r="C163" t="s">
        <v>380</v>
      </c>
      <c r="D163" t="s">
        <v>487</v>
      </c>
      <c r="E163" s="13">
        <v>45609</v>
      </c>
      <c r="F163" s="36" t="s">
        <v>9</v>
      </c>
      <c r="G163" s="37" t="s">
        <v>522</v>
      </c>
      <c r="H163" s="30">
        <v>45610</v>
      </c>
      <c r="I163" s="38" t="s">
        <v>582</v>
      </c>
      <c r="J163" s="31" t="s">
        <v>528</v>
      </c>
      <c r="K163" s="39" t="s">
        <v>522</v>
      </c>
      <c r="L163" s="39">
        <v>0</v>
      </c>
    </row>
    <row r="164" spans="1:12" ht="45">
      <c r="A164" t="s">
        <v>218</v>
      </c>
      <c r="B164" t="s">
        <v>56</v>
      </c>
      <c r="C164" t="s">
        <v>488</v>
      </c>
      <c r="D164" t="s">
        <v>489</v>
      </c>
      <c r="E164" s="13">
        <v>46202</v>
      </c>
      <c r="F164" s="36" t="s">
        <v>6</v>
      </c>
      <c r="G164" s="37" t="s">
        <v>522</v>
      </c>
      <c r="H164" s="30">
        <v>46203</v>
      </c>
      <c r="I164" s="38" t="s">
        <v>614</v>
      </c>
      <c r="J164" s="31" t="s">
        <v>528</v>
      </c>
      <c r="K164" s="39" t="s">
        <v>522</v>
      </c>
      <c r="L164" s="39">
        <v>0</v>
      </c>
    </row>
    <row r="165" spans="1:12" ht="45">
      <c r="A165" t="s">
        <v>219</v>
      </c>
      <c r="B165" t="s">
        <v>56</v>
      </c>
      <c r="C165" t="s">
        <v>488</v>
      </c>
      <c r="D165" t="s">
        <v>490</v>
      </c>
      <c r="E165" s="13">
        <v>46202</v>
      </c>
      <c r="F165" s="36" t="s">
        <v>9</v>
      </c>
      <c r="G165" s="37" t="s">
        <v>522</v>
      </c>
      <c r="H165" s="30">
        <v>46203</v>
      </c>
      <c r="I165" s="38" t="s">
        <v>614</v>
      </c>
      <c r="J165" s="31" t="s">
        <v>528</v>
      </c>
      <c r="K165" s="39" t="s">
        <v>522</v>
      </c>
      <c r="L165" s="39">
        <v>0</v>
      </c>
    </row>
    <row r="166" spans="1:12" ht="45">
      <c r="A166" t="s">
        <v>220</v>
      </c>
      <c r="B166" t="s">
        <v>56</v>
      </c>
      <c r="C166" t="s">
        <v>491</v>
      </c>
      <c r="D166" t="s">
        <v>492</v>
      </c>
      <c r="E166" s="13">
        <v>46248</v>
      </c>
      <c r="F166" s="36" t="s">
        <v>6</v>
      </c>
      <c r="G166" s="37" t="s">
        <v>522</v>
      </c>
      <c r="H166" s="30">
        <v>46249</v>
      </c>
      <c r="I166" s="38" t="s">
        <v>615</v>
      </c>
      <c r="J166" s="31" t="s">
        <v>528</v>
      </c>
      <c r="K166" s="39" t="s">
        <v>616</v>
      </c>
      <c r="L166" s="39">
        <v>19</v>
      </c>
    </row>
    <row r="167" spans="1:12" ht="45">
      <c r="A167" t="s">
        <v>221</v>
      </c>
      <c r="B167" t="s">
        <v>56</v>
      </c>
      <c r="C167" t="s">
        <v>491</v>
      </c>
      <c r="D167" t="s">
        <v>492</v>
      </c>
      <c r="E167" s="13">
        <v>46247</v>
      </c>
      <c r="F167" s="36" t="s">
        <v>9</v>
      </c>
      <c r="G167" s="37" t="s">
        <v>522</v>
      </c>
      <c r="H167" s="30">
        <v>46248</v>
      </c>
      <c r="I167" s="38">
        <v>46613</v>
      </c>
      <c r="J167" s="31" t="s">
        <v>528</v>
      </c>
      <c r="K167" s="39" t="s">
        <v>616</v>
      </c>
      <c r="L167" s="39">
        <v>19</v>
      </c>
    </row>
    <row r="168" spans="1:12" ht="45">
      <c r="A168" t="s">
        <v>222</v>
      </c>
      <c r="B168" t="s">
        <v>56</v>
      </c>
      <c r="C168" t="s">
        <v>493</v>
      </c>
      <c r="D168" t="s">
        <v>494</v>
      </c>
      <c r="E168" s="13">
        <v>46211</v>
      </c>
      <c r="F168" s="36" t="s">
        <v>6</v>
      </c>
      <c r="G168" s="37" t="s">
        <v>522</v>
      </c>
      <c r="H168" s="30">
        <v>46212</v>
      </c>
      <c r="I168" s="38" t="s">
        <v>617</v>
      </c>
      <c r="J168" s="31" t="s">
        <v>528</v>
      </c>
      <c r="K168" s="39" t="s">
        <v>522</v>
      </c>
      <c r="L168" s="39">
        <v>0</v>
      </c>
    </row>
    <row r="169" spans="1:12" ht="45">
      <c r="A169" t="s">
        <v>223</v>
      </c>
      <c r="B169" t="s">
        <v>56</v>
      </c>
      <c r="C169" t="s">
        <v>493</v>
      </c>
      <c r="D169" t="s">
        <v>494</v>
      </c>
      <c r="E169" s="13">
        <v>46211</v>
      </c>
      <c r="F169" s="36" t="s">
        <v>9</v>
      </c>
      <c r="G169" s="37" t="s">
        <v>522</v>
      </c>
      <c r="H169" s="30">
        <v>46212</v>
      </c>
      <c r="I169" s="38" t="s">
        <v>617</v>
      </c>
      <c r="J169" s="31" t="s">
        <v>528</v>
      </c>
      <c r="K169" s="39" t="s">
        <v>522</v>
      </c>
      <c r="L169" s="39">
        <v>0</v>
      </c>
    </row>
    <row r="170" spans="1:12" ht="45">
      <c r="A170" t="s">
        <v>224</v>
      </c>
      <c r="B170" t="s">
        <v>56</v>
      </c>
      <c r="C170" t="s">
        <v>495</v>
      </c>
      <c r="D170" t="s">
        <v>496</v>
      </c>
      <c r="E170" s="13">
        <v>46258</v>
      </c>
      <c r="F170" s="36" t="s">
        <v>6</v>
      </c>
      <c r="G170" s="37" t="s">
        <v>522</v>
      </c>
      <c r="H170" s="30">
        <v>46259</v>
      </c>
      <c r="I170" s="38" t="s">
        <v>618</v>
      </c>
      <c r="J170" s="31" t="s">
        <v>528</v>
      </c>
      <c r="K170" s="39" t="s">
        <v>522</v>
      </c>
      <c r="L170" s="39">
        <v>0</v>
      </c>
    </row>
    <row r="171" spans="1:12" ht="45">
      <c r="A171" t="s">
        <v>225</v>
      </c>
      <c r="B171" t="s">
        <v>56</v>
      </c>
      <c r="C171" t="s">
        <v>495</v>
      </c>
      <c r="D171" t="s">
        <v>497</v>
      </c>
      <c r="E171" s="13">
        <v>46258</v>
      </c>
      <c r="F171" s="36" t="s">
        <v>9</v>
      </c>
      <c r="G171" s="37" t="s">
        <v>522</v>
      </c>
      <c r="H171" s="30">
        <v>46259</v>
      </c>
      <c r="I171" s="38" t="s">
        <v>618</v>
      </c>
      <c r="J171" s="31" t="s">
        <v>528</v>
      </c>
      <c r="K171" s="39" t="s">
        <v>522</v>
      </c>
      <c r="L171" s="39">
        <v>0</v>
      </c>
    </row>
    <row r="172" spans="1:12" ht="90">
      <c r="A172" t="s">
        <v>226</v>
      </c>
      <c r="B172" t="s">
        <v>56</v>
      </c>
      <c r="C172" t="s">
        <v>498</v>
      </c>
      <c r="D172" t="s">
        <v>499</v>
      </c>
      <c r="E172" s="13">
        <v>46101</v>
      </c>
      <c r="F172" s="36" t="s">
        <v>6</v>
      </c>
      <c r="G172" s="37" t="s">
        <v>522</v>
      </c>
      <c r="H172" s="30">
        <v>46102</v>
      </c>
      <c r="I172" s="38">
        <v>46467</v>
      </c>
      <c r="J172" s="31" t="s">
        <v>528</v>
      </c>
      <c r="K172" s="39" t="s">
        <v>619</v>
      </c>
      <c r="L172" s="39">
        <v>157</v>
      </c>
    </row>
    <row r="173" spans="1:12" ht="90">
      <c r="A173" t="s">
        <v>227</v>
      </c>
      <c r="B173" t="s">
        <v>56</v>
      </c>
      <c r="C173" t="s">
        <v>498</v>
      </c>
      <c r="D173" t="s">
        <v>499</v>
      </c>
      <c r="E173" s="13">
        <v>46101</v>
      </c>
      <c r="F173" s="36" t="s">
        <v>9</v>
      </c>
      <c r="G173" s="37" t="s">
        <v>522</v>
      </c>
      <c r="H173" s="30">
        <v>46102</v>
      </c>
      <c r="I173" s="38">
        <v>46467</v>
      </c>
      <c r="J173" s="31" t="s">
        <v>528</v>
      </c>
      <c r="K173" s="39" t="s">
        <v>619</v>
      </c>
      <c r="L173" s="39">
        <v>157</v>
      </c>
    </row>
    <row r="174" spans="1:12" ht="45">
      <c r="A174" t="s">
        <v>228</v>
      </c>
      <c r="B174" t="s">
        <v>56</v>
      </c>
      <c r="C174" t="s">
        <v>476</v>
      </c>
      <c r="D174" t="s">
        <v>500</v>
      </c>
      <c r="E174" s="13">
        <v>46008</v>
      </c>
      <c r="F174" s="36" t="s">
        <v>6</v>
      </c>
      <c r="G174" s="37" t="s">
        <v>522</v>
      </c>
      <c r="H174" s="30">
        <v>46009</v>
      </c>
      <c r="I174" s="38" t="s">
        <v>611</v>
      </c>
      <c r="J174" s="31" t="s">
        <v>528</v>
      </c>
      <c r="K174" s="39" t="s">
        <v>522</v>
      </c>
      <c r="L174" s="39">
        <v>0</v>
      </c>
    </row>
    <row r="175" spans="1:12" ht="45">
      <c r="A175" t="s">
        <v>229</v>
      </c>
      <c r="B175" t="s">
        <v>56</v>
      </c>
      <c r="C175" t="s">
        <v>476</v>
      </c>
      <c r="D175" t="s">
        <v>501</v>
      </c>
      <c r="E175" s="13">
        <v>46007</v>
      </c>
      <c r="F175" s="36" t="s">
        <v>6</v>
      </c>
      <c r="G175" s="37" t="s">
        <v>522</v>
      </c>
      <c r="H175" s="30">
        <v>46008</v>
      </c>
      <c r="I175" s="38" t="s">
        <v>612</v>
      </c>
      <c r="J175" s="31" t="s">
        <v>528</v>
      </c>
      <c r="K175" s="39" t="s">
        <v>522</v>
      </c>
      <c r="L175" s="39">
        <v>0</v>
      </c>
    </row>
    <row r="176" spans="1:12" ht="45">
      <c r="A176" t="s">
        <v>230</v>
      </c>
      <c r="B176" t="s">
        <v>56</v>
      </c>
      <c r="C176" t="s">
        <v>502</v>
      </c>
      <c r="D176" t="s">
        <v>503</v>
      </c>
      <c r="E176" s="13">
        <v>45798</v>
      </c>
      <c r="F176" s="36" t="s">
        <v>9</v>
      </c>
      <c r="G176" s="37" t="s">
        <v>522</v>
      </c>
      <c r="H176" s="30">
        <v>45799</v>
      </c>
      <c r="I176" s="38">
        <v>46164</v>
      </c>
      <c r="J176" s="31" t="s">
        <v>528</v>
      </c>
      <c r="K176" s="90" t="s">
        <v>524</v>
      </c>
      <c r="L176" s="39">
        <v>0</v>
      </c>
    </row>
    <row r="177" spans="1:12" ht="45">
      <c r="A177" t="s">
        <v>231</v>
      </c>
      <c r="B177" t="s">
        <v>56</v>
      </c>
      <c r="C177" t="s">
        <v>249</v>
      </c>
      <c r="D177" t="s">
        <v>504</v>
      </c>
      <c r="E177" s="13">
        <v>46063</v>
      </c>
      <c r="F177" s="91" t="s">
        <v>6</v>
      </c>
      <c r="G177" s="92" t="s">
        <v>522</v>
      </c>
      <c r="H177" s="93">
        <v>46064</v>
      </c>
      <c r="I177" s="94">
        <v>46429</v>
      </c>
      <c r="J177" s="95" t="s">
        <v>528</v>
      </c>
      <c r="K177" s="91" t="s">
        <v>522</v>
      </c>
      <c r="L177" s="39">
        <v>0</v>
      </c>
    </row>
    <row r="178" spans="1:12" ht="30">
      <c r="A178" t="s">
        <v>232</v>
      </c>
      <c r="B178" t="s">
        <v>56</v>
      </c>
      <c r="C178" t="s">
        <v>505</v>
      </c>
      <c r="D178" t="s">
        <v>506</v>
      </c>
      <c r="E178" s="13">
        <v>45596</v>
      </c>
      <c r="F178" s="39" t="s">
        <v>9</v>
      </c>
      <c r="G178" s="29" t="s">
        <v>522</v>
      </c>
      <c r="H178" s="30">
        <v>45597</v>
      </c>
      <c r="I178" s="38">
        <v>45961</v>
      </c>
      <c r="J178" s="31" t="s">
        <v>620</v>
      </c>
      <c r="K178" s="39" t="s">
        <v>522</v>
      </c>
      <c r="L178" s="39">
        <v>0</v>
      </c>
    </row>
    <row r="179" spans="1:12" ht="45">
      <c r="A179" t="s">
        <v>233</v>
      </c>
      <c r="B179" t="s">
        <v>56</v>
      </c>
      <c r="C179" t="s">
        <v>507</v>
      </c>
      <c r="D179" t="s">
        <v>508</v>
      </c>
      <c r="E179" s="13">
        <v>45435</v>
      </c>
      <c r="F179" s="39" t="s">
        <v>9</v>
      </c>
      <c r="G179" s="29" t="s">
        <v>522</v>
      </c>
      <c r="H179" s="30">
        <v>45436</v>
      </c>
      <c r="I179" s="38">
        <v>45800</v>
      </c>
      <c r="J179" s="95" t="s">
        <v>528</v>
      </c>
      <c r="K179" s="39" t="s">
        <v>522</v>
      </c>
      <c r="L179" s="39">
        <v>0</v>
      </c>
    </row>
    <row r="180" spans="1:12" ht="30">
      <c r="A180" t="s">
        <v>234</v>
      </c>
      <c r="B180" t="s">
        <v>56</v>
      </c>
      <c r="C180" t="s">
        <v>509</v>
      </c>
      <c r="D180" t="s">
        <v>510</v>
      </c>
      <c r="E180" s="13">
        <v>44561</v>
      </c>
      <c r="F180" s="39" t="s">
        <v>9</v>
      </c>
      <c r="G180" s="29" t="s">
        <v>522</v>
      </c>
      <c r="H180" s="30">
        <v>44562</v>
      </c>
      <c r="I180" s="38">
        <v>46022</v>
      </c>
      <c r="J180" s="31" t="s">
        <v>620</v>
      </c>
      <c r="K180" s="39" t="s">
        <v>522</v>
      </c>
      <c r="L180" s="39">
        <v>0</v>
      </c>
    </row>
    <row r="181" spans="1:12" ht="30">
      <c r="A181" t="s">
        <v>235</v>
      </c>
      <c r="B181" t="s">
        <v>56</v>
      </c>
      <c r="C181" t="s">
        <v>511</v>
      </c>
      <c r="D181" t="s">
        <v>512</v>
      </c>
      <c r="E181" s="12">
        <v>46357</v>
      </c>
      <c r="F181" s="90" t="s">
        <v>9</v>
      </c>
      <c r="G181" s="24" t="s">
        <v>621</v>
      </c>
      <c r="H181" s="25">
        <v>46358</v>
      </c>
      <c r="I181" s="96">
        <v>46722</v>
      </c>
      <c r="J181" s="26" t="s">
        <v>622</v>
      </c>
      <c r="K181" s="90" t="s">
        <v>522</v>
      </c>
      <c r="L181" s="90">
        <v>0</v>
      </c>
    </row>
    <row r="182" spans="1:12" ht="30">
      <c r="A182" t="s">
        <v>236</v>
      </c>
      <c r="B182" t="s">
        <v>56</v>
      </c>
      <c r="C182" t="s">
        <v>245</v>
      </c>
      <c r="D182" t="s">
        <v>513</v>
      </c>
      <c r="E182" s="12">
        <v>45674</v>
      </c>
      <c r="F182" s="90" t="s">
        <v>9</v>
      </c>
      <c r="G182" s="97" t="s">
        <v>522</v>
      </c>
      <c r="H182" s="25">
        <v>45674</v>
      </c>
      <c r="I182" s="98">
        <v>47118</v>
      </c>
      <c r="J182" s="95" t="s">
        <v>623</v>
      </c>
      <c r="K182" s="90" t="s">
        <v>522</v>
      </c>
      <c r="L182" s="90">
        <v>0</v>
      </c>
    </row>
    <row r="183" spans="1:12" ht="30">
      <c r="A183" t="s">
        <v>237</v>
      </c>
      <c r="B183" t="s">
        <v>56</v>
      </c>
      <c r="C183" t="s">
        <v>514</v>
      </c>
      <c r="D183" t="s">
        <v>515</v>
      </c>
      <c r="E183" s="13">
        <v>45344</v>
      </c>
      <c r="F183" s="28" t="s">
        <v>6</v>
      </c>
      <c r="G183" s="29" t="s">
        <v>522</v>
      </c>
      <c r="H183" s="30">
        <v>45711</v>
      </c>
      <c r="I183" s="13">
        <v>46075</v>
      </c>
      <c r="J183" s="31" t="s">
        <v>624</v>
      </c>
      <c r="K183" s="28" t="s">
        <v>522</v>
      </c>
      <c r="L183" s="28">
        <v>0</v>
      </c>
    </row>
    <row r="184" spans="1:12" ht="30">
      <c r="A184" t="s">
        <v>238</v>
      </c>
      <c r="B184" t="s">
        <v>56</v>
      </c>
      <c r="C184" t="s">
        <v>516</v>
      </c>
      <c r="D184" t="s">
        <v>517</v>
      </c>
      <c r="E184" s="13">
        <v>45787</v>
      </c>
      <c r="F184" s="28" t="s">
        <v>6</v>
      </c>
      <c r="G184" s="29" t="s">
        <v>522</v>
      </c>
      <c r="H184" s="30">
        <v>45788</v>
      </c>
      <c r="I184" s="13">
        <v>46152</v>
      </c>
      <c r="J184" s="31" t="s">
        <v>624</v>
      </c>
      <c r="K184" s="28" t="s">
        <v>522</v>
      </c>
      <c r="L184" s="28">
        <v>0</v>
      </c>
    </row>
    <row r="185" spans="1:12" ht="30">
      <c r="A185" t="s">
        <v>239</v>
      </c>
      <c r="B185" t="s">
        <v>56</v>
      </c>
      <c r="C185" t="s">
        <v>518</v>
      </c>
      <c r="D185" t="s">
        <v>519</v>
      </c>
      <c r="E185" s="13">
        <v>45611</v>
      </c>
      <c r="F185" s="28" t="s">
        <v>6</v>
      </c>
      <c r="G185" s="29" t="s">
        <v>522</v>
      </c>
      <c r="H185" s="30">
        <v>45612</v>
      </c>
      <c r="I185" s="13">
        <v>45976</v>
      </c>
      <c r="J185" s="31" t="s">
        <v>624</v>
      </c>
      <c r="K185" s="28" t="s">
        <v>522</v>
      </c>
      <c r="L185" s="28">
        <v>0</v>
      </c>
    </row>
    <row r="186" spans="1:12" ht="30">
      <c r="A186" t="s">
        <v>240</v>
      </c>
      <c r="B186" t="s">
        <v>56</v>
      </c>
      <c r="C186" t="s">
        <v>520</v>
      </c>
      <c r="D186" t="s">
        <v>521</v>
      </c>
      <c r="E186" s="13">
        <v>45230</v>
      </c>
      <c r="F186" s="28" t="s">
        <v>9</v>
      </c>
      <c r="G186" s="29" t="s">
        <v>625</v>
      </c>
      <c r="H186" s="30">
        <v>45231</v>
      </c>
      <c r="I186" s="13">
        <v>46021</v>
      </c>
      <c r="J186" s="31" t="s">
        <v>624</v>
      </c>
      <c r="K186" s="28" t="s">
        <v>522</v>
      </c>
      <c r="L186" s="28">
        <v>0</v>
      </c>
    </row>
  </sheetData>
  <phoneticPr fontId="29" type="noConversion"/>
  <conditionalFormatting sqref="G149:G176">
    <cfRule type="expression" dxfId="11" priority="12">
      <formula>AND(F149="Other, explain",ISBLANK(G149))</formula>
    </cfRule>
  </conditionalFormatting>
  <conditionalFormatting sqref="J61">
    <cfRule type="expression" dxfId="10" priority="11">
      <formula>AND(I61="Other, explain",ISBLANK(J61))</formula>
    </cfRule>
  </conditionalFormatting>
  <conditionalFormatting sqref="J45">
    <cfRule type="expression" dxfId="9" priority="10">
      <formula>AND(I45="Other, explain",ISBLANK(J45))</formula>
    </cfRule>
  </conditionalFormatting>
  <conditionalFormatting sqref="G6">
    <cfRule type="expression" dxfId="8" priority="9">
      <formula>AND(F6="Other, explain",ISBLANK(G6))</formula>
    </cfRule>
  </conditionalFormatting>
  <conditionalFormatting sqref="G5">
    <cfRule type="expression" dxfId="7" priority="8">
      <formula>AND(F5="Other, explain",ISBLANK(G5))</formula>
    </cfRule>
  </conditionalFormatting>
  <conditionalFormatting sqref="G26">
    <cfRule type="expression" dxfId="6" priority="7">
      <formula>AND(F26="Other, explain",ISBLANK(G26))</formula>
    </cfRule>
  </conditionalFormatting>
  <conditionalFormatting sqref="G57">
    <cfRule type="expression" dxfId="5" priority="6">
      <formula>AND(F57="Other, explain",ISBLANK(G57))</formula>
    </cfRule>
  </conditionalFormatting>
  <conditionalFormatting sqref="G58">
    <cfRule type="expression" dxfId="4" priority="5">
      <formula>AND(F58="Other, explain",ISBLANK(G58))</formula>
    </cfRule>
  </conditionalFormatting>
  <conditionalFormatting sqref="G67">
    <cfRule type="expression" dxfId="3" priority="4">
      <formula>AND(F67="Other, explain",ISBLANK(G67))</formula>
    </cfRule>
  </conditionalFormatting>
  <conditionalFormatting sqref="G81">
    <cfRule type="expression" dxfId="2" priority="3">
      <formula>AND(F81="Other, explain",ISBLANK(G81))</formula>
    </cfRule>
  </conditionalFormatting>
  <conditionalFormatting sqref="G94">
    <cfRule type="expression" dxfId="1" priority="2">
      <formula>AND(F94="Other, explain",ISBLANK(G94))</formula>
    </cfRule>
  </conditionalFormatting>
  <conditionalFormatting sqref="G97">
    <cfRule type="expression" dxfId="0" priority="1">
      <formula>AND(F97="Other, explain",ISBLANK(G97))</formula>
    </cfRule>
  </conditionalFormatting>
  <dataValidations count="2">
    <dataValidation type="list" allowBlank="1" showInputMessage="1" showErrorMessage="1" sqref="F21:F25 F84:F93 F82 F68:F69 F60:F66 H94 F7:F19 F127:F148 F3:F4 H57:H58 H149:H176 F183:F186 H5:H6 F27:F39 F41:F43 F45:F50 F71:F80 H67 H81 F178:F180 F52:F56 H26 F95:F96 F98:F101 H97" xr:uid="{7F730E48-1970-4187-9081-E9F6C4B100CE}">
      <formula1>$H$1242:$H$1243</formula1>
    </dataValidation>
    <dataValidation type="list" allowBlank="1" showInputMessage="1" showErrorMessage="1" sqref="F94 F57:F58 F149:F176 F5:F6 F67 F81 F26 F97" xr:uid="{6E2C5A17-0EE0-43BD-8A8E-0E2E2B1ECE40}">
      <formula1>$G$1242:$G$1249</formula1>
    </dataValidation>
  </dataValidations>
  <pageMargins left="0.7" right="0.7" top="1.03125" bottom="0.75" header="0.3" footer="0.3"/>
  <pageSetup paperSize="5" scale="56" fitToHeight="0" orientation="landscape" r:id="rId1"/>
  <headerFooter>
    <oddHeader>&amp;L&amp;"Calibri,Regular"&amp;K000000&amp;G&amp;C&amp;"Helvetica,Bold"&amp;16&amp;K000000Local Law 63 Plan Fiscal 2025
Renewals/Extensions &amp;R&amp;"Helvetica,Regular"&amp;K000000Report Date: 7/31/2024</oddHeader>
  </headerFooter>
  <legacyDrawingHF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Dropdowns</vt:lpstr>
      <vt:lpstr>RenewalsExtensions</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Garfinkel, David (MOCS)</cp:lastModifiedBy>
  <cp:lastPrinted>2016-07-22T15:01:24Z</cp:lastPrinted>
  <dcterms:created xsi:type="dcterms:W3CDTF">2013-03-18T20:28:38Z</dcterms:created>
  <dcterms:modified xsi:type="dcterms:W3CDTF">2024-07-29T20:10:21Z</dcterms:modified>
</cp:coreProperties>
</file>