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BB308280-4D2C-411B-9D5D-1EE392165CDB}"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<sst xmlns="http://schemas.openxmlformats.org/spreadsheetml/2006/main" count="220" uniqueCount="121">
  <si>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</si>
  <si>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</si>
  <si>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</si>
  <si>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</si>
  <si>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</si>
  <si>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</si>
  <si>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</si>
  <si>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</si>
  <si>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</si>
  <si>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</si>
  <si>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</si>
  <si>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</si>
  <si>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</si>
  <si>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</si>
  <si>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</si>
  <si>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</si>
  <si>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</si>
  <si>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</si>
  <si>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</si>
  <si>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</si>
  <si>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</si>
  <si>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</si>
  <si>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</si>
  <si>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</si>
  <si>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</si>
  <si>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</si>
  <si>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</si>
  <si>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</si>
  <si>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</si>
  <si>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</si>
  <si>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</si>
  <si>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</si>
  <si>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</si>
  <si>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</si>
  <si>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</si>
  <si>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</si>
  <si>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</si>
  <si>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</si>
  <si>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</si>
  <si>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</si>
  <si>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</si>
  <si>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</si>
  <si>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</si>
  <si>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</si>
  <si>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</si>
  <si>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</si>
  <si>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</si>
  <si>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</si>
  <si>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</si>
  <si>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</si>
  <si>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</si>
  <si>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</si>
  <si>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DYCD Connect Enhancements - Consultant to assist with DYCD Connect enhancements.  This includes professional services to create business requirements and software development to deliver the solution for the enhancment.  One of the new enhancements requiring professional services is the integration of the the ONS programs to DYCD Connect.</t>
  </si>
  <si>
    <t>Microsoft Premier Support used for support of all Microsoft licensed products including development.  This is an professional services support contract with Microsoft to provide technical guidance and troubleshooting of Microsoft solutions deployed by DYCD.</t>
  </si>
  <si>
    <t xml:space="preserve">MWBE Noncompetitive Small Purchase </t>
  </si>
  <si>
    <t>Discretionary Rollout - upgrade DYCD Connect infrastructure to enable seamless transition for Discretionary-funded programs and allow for expanded functionality such as secure document upload, increased security, better integration and improved reporting.  This includes professional services to create business requirements and software development to deliver the solution for the enhancement.</t>
  </si>
  <si>
    <t>Digital Transformation initiative to support online participant facing portals for discoverDYCD, Workforce portals. This includes professional services to create business requirements and software development to deliver the solution for the enhancement.</t>
  </si>
  <si>
    <t>Financial and Contract Applications upgrade from legacy End of Life sytems and associated portals to new modernized technology stack. This includes professional services to analyze and develop the solution for the new system.</t>
  </si>
  <si>
    <t>Professional Services for migrating the DYCD Connect application from Microsoft Dynamics 2016 to the Cloud Version – Microsoft Dynamics 365.</t>
  </si>
  <si>
    <t>Referrals and Pathways - Built out data analytics and DYCD Connect components to support the Referrals and Pathways initiatives of the agency. This includes professional services to create business requirements and software development to deliver the solution for the enhancement.</t>
  </si>
  <si>
    <t>Business Intelligence Reporting data Warehouse - Phase 2 for reports and dashboards to support and improve efficiency of reporting out to state and federal government. The referral &amp; pathways system will enable providers to make referrals to community members across DYCD to ensure that dollars invested are fully utilized.  This includes professional services to analyze the data, model the changes, and develop the solution for the enhancement.</t>
  </si>
  <si>
    <t>Event and Contact Management - Develop solution for agency's event and contact management needs. This includes professional services to analyze and develop the solution for the new system.</t>
  </si>
  <si>
    <t>Infrastructure Equipment Refresh - Deployment services for infrastructure equipment refresh of servers, network and desktop equipment.</t>
  </si>
  <si>
    <t>ServiceNow Maintenance - Consultant to help maintain and support the ServiceNow implementation at DYCD.</t>
  </si>
  <si>
    <t>Payroll Vendor Integration – Professional Services for integrating Participant Tracking with payroll management system</t>
  </si>
  <si>
    <t xml:space="preserve">Fiscal Audit of DYCD programs.  Certified Public Accounting firm(s) will be responsible for auditing community based organizations.  </t>
  </si>
  <si>
    <t xml:space="preserve">Fiscal Audit of DYCD Fiscal agent.  Certified Public Accounting firm(s) will be responsible for auditing DYCD's fiscal agent.   </t>
  </si>
  <si>
    <t>Fiscal Field Review- Field reviews of individual contracts.  Certified Public Accounting firm(s) will be responsible for ensuring that the fiscal records and reports are accurately made and maintained and ensure compliance with program reporting requirements with respect to federal funding requirements.</t>
  </si>
  <si>
    <t>HVAC repair, maintenance, conversion of NYCHA HVAC units, including condensers, chillers, wall units, floor units, controls, thermostats, all parts (filters, belts, spares, cleaning solution, etc.) and labor included..</t>
  </si>
  <si>
    <t>MWBE Noncompetitive Small Purchase </t>
  </si>
  <si>
    <t>General Contractor for routine repair and maintenance of DYCD NYCHA Community Centers. All labor and parts included, repair of lights,painting,windows, ceiling tiles, ada compliance installations.</t>
  </si>
  <si>
    <t>Evaluation Services: Office of Neighborhood Safety (ONS) programs.</t>
  </si>
  <si>
    <t>Evaluation Services: Various DYCD programs, initiatives, systems, and/or policies.</t>
  </si>
  <si>
    <t>Evaluation Services: Youth Services.</t>
  </si>
  <si>
    <t>Evaluation Services: Workforce.</t>
  </si>
  <si>
    <t>Evaluation Services: Workforce community antiviolence programs.</t>
  </si>
  <si>
    <t>Evaluation Services: Community Development.</t>
  </si>
  <si>
    <t>Capacity Building training and support Services for DYCD providers</t>
  </si>
  <si>
    <t>Fiscal support and training for DYCD providers</t>
  </si>
  <si>
    <t>Payroll Services- Electronic Database managed by a provider for participant tracking, payroll and timekeeping services</t>
  </si>
  <si>
    <t>Video Documentary</t>
  </si>
  <si>
    <t>Design and implement a multimedia public awareness campaign on DYCD and Discover DYCD and the agency’s existing services, resources and key programs through the use of various MTA displays throughout the city and certain area codes. These  highlights would include – Adult Literacy Services, Immigrant Services, RHY, Summer Rising, SYEP, SNL, Compass, Beacon, to name a few. MTA  Media would include Tailight Bus Displays and Interier Cards Subway</t>
  </si>
  <si>
    <t>Provide thought partnership and shape the development of new performance measurement practices and reporting routines that could be rolled out and applied more broadly; Convene stakeholders to gather input on current practices, vet findings, and surface implementation considerations; assessment of agency performance measurement and reporting practices</t>
  </si>
  <si>
    <t>FY25NDYCD1</t>
  </si>
  <si>
    <t>FY25NDYCD2</t>
  </si>
  <si>
    <t>FY25NDYCD3</t>
  </si>
  <si>
    <t>FY25NDYCD4</t>
  </si>
  <si>
    <t>FY25NDYCD5</t>
  </si>
  <si>
    <t>FY25NDYCD6</t>
  </si>
  <si>
    <t>FY25NDYCD7</t>
  </si>
  <si>
    <t>FY25NDYCD8</t>
  </si>
  <si>
    <t>FY25NDYCD9</t>
  </si>
  <si>
    <t>FY25NDYCD10</t>
  </si>
  <si>
    <t>FY25NDYCD11</t>
  </si>
  <si>
    <t>FY25NDYCD12</t>
  </si>
  <si>
    <t>FY25NDYCD13</t>
  </si>
  <si>
    <t>FY25NDYCD14</t>
  </si>
  <si>
    <t>FY25NDYCD15</t>
  </si>
  <si>
    <t>FY25NDYCD16</t>
  </si>
  <si>
    <t>FY25NDYCD17</t>
  </si>
  <si>
    <t>FY25NDYCD18</t>
  </si>
  <si>
    <t>FY25NDYCD19</t>
  </si>
  <si>
    <t>FY25NDYCD20</t>
  </si>
  <si>
    <t>FY25NDYCD21</t>
  </si>
  <si>
    <t>FY25NDYCD22</t>
  </si>
  <si>
    <t>FY25NDYCD23</t>
  </si>
  <si>
    <t>FY25NDYCD24</t>
  </si>
  <si>
    <t>FY25NDYCD25</t>
  </si>
  <si>
    <t>FY25NDYCD26</t>
  </si>
  <si>
    <t>FY25NDYCD27</t>
  </si>
  <si>
    <t>FY25NDYCD28</t>
  </si>
  <si>
    <t>FY25NDYCD29</t>
  </si>
  <si>
    <t>FY25NDYCD30</t>
  </si>
  <si>
    <t>FY25NDYCD31</t>
  </si>
  <si>
    <t>FY25NDYCD32</t>
  </si>
  <si>
    <t>FY25NDYCD33</t>
  </si>
  <si>
    <t>DYCD</t>
  </si>
  <si>
    <t>Business Analyst, Staff Developer</t>
  </si>
  <si>
    <t>None</t>
  </si>
  <si>
    <t>.Net Developer; Quality Assurance Analyst, Business Analys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</si>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</sst>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applyAlignment="1">
      <alignment wrapText="1"/>
    </xf>
    <xf numFmtId="14" fontId="0" fillId="0" borderId="1" xfId="0" applyNumberFormat="1" applyBorder="1"/>
    <xf numFmtId="0" fontId="0" fillId="0" borderId="1" xfId="0" applyBorder="1" applyAlignment="1">
      <alignment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topLeftCell="A19" zoomScale="80" zoomScaleNormal="80" zoomScalePageLayoutView="96" workbookViewId="0">
      <selection activeCell="H2" sqref="H2:I34"/>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05" x14ac:dyDescent="0.25">
      <c r="A2" s="9" t="s">
        <v>83</v>
      </c>
      <c r="B2" s="9" t="s">
        <v>116</v>
      </c>
      <c r="C2" s="10" t="s">
        <v>52</v>
      </c>
      <c r="D2" s="11">
        <v>45624</v>
      </c>
      <c r="E2" s="11">
        <v>46353</v>
      </c>
      <c r="F2" s="1" t="s">
        <v>15</v>
      </c>
      <c r="G2" s="9">
        <v>1</v>
      </c>
      <c r="H2" s="9" t="s">
        <v>117</v>
      </c>
      <c r="I2" s="9">
        <v>7</v>
      </c>
    </row>
    <row r="3" spans="1:9" ht="75" x14ac:dyDescent="0.25">
      <c r="A3" s="9" t="s">
        <v>84</v>
      </c>
      <c r="B3" s="9" t="s">
        <v>116</v>
      </c>
      <c r="C3" s="10" t="s">
        <v>53</v>
      </c>
      <c r="D3" s="11">
        <v>45536</v>
      </c>
      <c r="E3" s="11">
        <v>46203</v>
      </c>
      <c r="F3" s="1" t="s">
        <v>54</v>
      </c>
      <c r="G3" s="9">
        <v>1</v>
      </c>
      <c r="H3" s="9" t="s">
        <v>118</v>
      </c>
      <c r="I3" s="9">
        <v>0</v>
      </c>
    </row>
    <row r="4" spans="1:9" ht="120" x14ac:dyDescent="0.25">
      <c r="A4" s="9" t="s">
        <v>85</v>
      </c>
      <c r="B4" s="9" t="s">
        <v>116</v>
      </c>
      <c r="C4" s="10" t="s">
        <v>55</v>
      </c>
      <c r="D4" s="11">
        <v>45536</v>
      </c>
      <c r="E4" s="11">
        <v>45899</v>
      </c>
      <c r="F4" s="1" t="s">
        <v>15</v>
      </c>
      <c r="G4" s="9">
        <v>2</v>
      </c>
      <c r="H4" s="9" t="s">
        <v>117</v>
      </c>
      <c r="I4" s="9">
        <v>7</v>
      </c>
    </row>
    <row r="5" spans="1:9" ht="75" x14ac:dyDescent="0.25">
      <c r="A5" s="9" t="s">
        <v>86</v>
      </c>
      <c r="B5" s="9" t="s">
        <v>116</v>
      </c>
      <c r="C5" s="10" t="s">
        <v>56</v>
      </c>
      <c r="D5" s="11">
        <v>45536</v>
      </c>
      <c r="E5" s="11">
        <v>45899</v>
      </c>
      <c r="F5" s="1" t="s">
        <v>15</v>
      </c>
      <c r="G5" s="9">
        <v>2</v>
      </c>
      <c r="H5" s="9" t="s">
        <v>119</v>
      </c>
      <c r="I5" s="9">
        <v>9</v>
      </c>
    </row>
    <row r="6" spans="1:9" ht="60" x14ac:dyDescent="0.25">
      <c r="A6" s="9" t="s">
        <v>87</v>
      </c>
      <c r="B6" s="9" t="s">
        <v>116</v>
      </c>
      <c r="C6" s="10" t="s">
        <v>57</v>
      </c>
      <c r="D6" s="11">
        <v>45536</v>
      </c>
      <c r="E6" s="11">
        <v>46264</v>
      </c>
      <c r="F6" s="1" t="s">
        <v>21</v>
      </c>
      <c r="G6" s="9">
        <v>2</v>
      </c>
      <c r="H6" s="9" t="s">
        <v>120</v>
      </c>
      <c r="I6" s="9">
        <v>0</v>
      </c>
    </row>
    <row r="7" spans="1:9" ht="45" x14ac:dyDescent="0.25">
      <c r="A7" s="9" t="s">
        <v>88</v>
      </c>
      <c r="B7" s="9" t="s">
        <v>116</v>
      </c>
      <c r="C7" s="12" t="s">
        <v>58</v>
      </c>
      <c r="D7" s="11">
        <v>45474</v>
      </c>
      <c r="E7" s="11">
        <v>45900</v>
      </c>
      <c r="F7" s="1" t="s">
        <v>54</v>
      </c>
      <c r="G7" s="9">
        <v>1</v>
      </c>
      <c r="H7" s="9" t="s">
        <v>118</v>
      </c>
      <c r="I7" s="9">
        <v>0</v>
      </c>
    </row>
    <row r="8" spans="1:9" ht="75" x14ac:dyDescent="0.25">
      <c r="A8" s="9" t="s">
        <v>89</v>
      </c>
      <c r="B8" s="9" t="s">
        <v>116</v>
      </c>
      <c r="C8" s="10" t="s">
        <v>59</v>
      </c>
      <c r="D8" s="11">
        <v>45536</v>
      </c>
      <c r="E8" s="11">
        <v>45901</v>
      </c>
      <c r="F8" s="1" t="s">
        <v>54</v>
      </c>
      <c r="G8" s="9">
        <v>2</v>
      </c>
      <c r="H8" s="9" t="s">
        <v>117</v>
      </c>
      <c r="I8" s="9">
        <v>7</v>
      </c>
    </row>
    <row r="9" spans="1:9" ht="120" x14ac:dyDescent="0.25">
      <c r="A9" s="9" t="s">
        <v>90</v>
      </c>
      <c r="B9" s="9" t="s">
        <v>116</v>
      </c>
      <c r="C9" s="10" t="s">
        <v>60</v>
      </c>
      <c r="D9" s="11">
        <v>45536</v>
      </c>
      <c r="E9" s="11">
        <v>45902</v>
      </c>
      <c r="F9" s="1" t="s">
        <v>21</v>
      </c>
      <c r="G9" s="9">
        <v>2</v>
      </c>
      <c r="H9" s="9" t="s">
        <v>118</v>
      </c>
      <c r="I9" s="9">
        <v>0</v>
      </c>
    </row>
    <row r="10" spans="1:9" ht="60" x14ac:dyDescent="0.25">
      <c r="A10" s="9" t="s">
        <v>91</v>
      </c>
      <c r="B10" s="9" t="s">
        <v>116</v>
      </c>
      <c r="C10" s="10" t="s">
        <v>61</v>
      </c>
      <c r="D10" s="11">
        <v>45536</v>
      </c>
      <c r="E10" s="11">
        <v>45903</v>
      </c>
      <c r="F10" s="1" t="s">
        <v>21</v>
      </c>
      <c r="G10" s="9">
        <v>2</v>
      </c>
      <c r="H10" s="9" t="s">
        <v>118</v>
      </c>
      <c r="I10" s="9">
        <v>0</v>
      </c>
    </row>
    <row r="11" spans="1:9" ht="45" x14ac:dyDescent="0.25">
      <c r="A11" s="9" t="s">
        <v>92</v>
      </c>
      <c r="B11" s="9" t="s">
        <v>116</v>
      </c>
      <c r="C11" s="12" t="s">
        <v>62</v>
      </c>
      <c r="D11" s="11">
        <v>45627</v>
      </c>
      <c r="E11" s="11">
        <v>45904</v>
      </c>
      <c r="F11" s="1" t="s">
        <v>54</v>
      </c>
      <c r="G11" s="9">
        <v>2</v>
      </c>
      <c r="H11" s="9" t="s">
        <v>118</v>
      </c>
      <c r="I11" s="9">
        <v>0</v>
      </c>
    </row>
    <row r="12" spans="1:9" ht="30" x14ac:dyDescent="0.25">
      <c r="A12" s="9" t="s">
        <v>93</v>
      </c>
      <c r="B12" s="9" t="s">
        <v>116</v>
      </c>
      <c r="C12" s="12" t="s">
        <v>63</v>
      </c>
      <c r="D12" s="11">
        <v>45474</v>
      </c>
      <c r="E12" s="11">
        <v>45905</v>
      </c>
      <c r="F12" s="1" t="s">
        <v>54</v>
      </c>
      <c r="G12" s="9">
        <v>1</v>
      </c>
      <c r="H12" s="9" t="s">
        <v>118</v>
      </c>
      <c r="I12" s="9">
        <v>0</v>
      </c>
    </row>
    <row r="13" spans="1:9" ht="45" x14ac:dyDescent="0.25">
      <c r="A13" s="9" t="s">
        <v>94</v>
      </c>
      <c r="B13" s="9" t="s">
        <v>116</v>
      </c>
      <c r="C13" s="12" t="s">
        <v>64</v>
      </c>
      <c r="D13" s="11">
        <v>45474</v>
      </c>
      <c r="E13" s="11">
        <v>45907</v>
      </c>
      <c r="F13" s="1" t="s">
        <v>54</v>
      </c>
      <c r="G13" s="9">
        <v>1</v>
      </c>
      <c r="H13" s="9" t="s">
        <v>118</v>
      </c>
      <c r="I13" s="9">
        <v>0</v>
      </c>
    </row>
    <row r="14" spans="1:9" ht="45" x14ac:dyDescent="0.25">
      <c r="A14" s="9" t="s">
        <v>95</v>
      </c>
      <c r="B14" s="9" t="s">
        <v>116</v>
      </c>
      <c r="C14" s="12" t="s">
        <v>65</v>
      </c>
      <c r="D14" s="11">
        <v>45474</v>
      </c>
      <c r="E14" s="11">
        <v>45908</v>
      </c>
      <c r="F14" s="1" t="s">
        <v>54</v>
      </c>
      <c r="G14" s="9">
        <v>1</v>
      </c>
      <c r="H14" s="9" t="s">
        <v>118</v>
      </c>
      <c r="I14" s="9">
        <v>0</v>
      </c>
    </row>
    <row r="15" spans="1:9" ht="45" x14ac:dyDescent="0.25">
      <c r="A15" s="9" t="s">
        <v>96</v>
      </c>
      <c r="B15" s="9" t="s">
        <v>116</v>
      </c>
      <c r="C15" s="12" t="s">
        <v>66</v>
      </c>
      <c r="D15" s="11">
        <v>45474</v>
      </c>
      <c r="E15" s="11">
        <v>45909</v>
      </c>
      <c r="F15" s="1" t="s">
        <v>54</v>
      </c>
      <c r="G15" s="9">
        <v>1</v>
      </c>
      <c r="H15" s="9" t="s">
        <v>118</v>
      </c>
      <c r="I15" s="9">
        <v>0</v>
      </c>
    </row>
    <row r="16" spans="1:9" ht="45" x14ac:dyDescent="0.25">
      <c r="A16" s="9" t="s">
        <v>97</v>
      </c>
      <c r="B16" s="9" t="s">
        <v>116</v>
      </c>
      <c r="C16" s="12" t="s">
        <v>66</v>
      </c>
      <c r="D16" s="11">
        <v>45474</v>
      </c>
      <c r="E16" s="11">
        <v>45912</v>
      </c>
      <c r="F16" s="1" t="s">
        <v>12</v>
      </c>
      <c r="G16" s="9">
        <v>1</v>
      </c>
      <c r="H16" s="9" t="s">
        <v>118</v>
      </c>
      <c r="I16" s="9">
        <v>0</v>
      </c>
    </row>
    <row r="17" spans="1:9" ht="90" x14ac:dyDescent="0.25">
      <c r="A17" s="9" t="s">
        <v>98</v>
      </c>
      <c r="B17" s="9" t="s">
        <v>116</v>
      </c>
      <c r="C17" s="12" t="s">
        <v>67</v>
      </c>
      <c r="D17" s="11">
        <v>45474</v>
      </c>
      <c r="E17" s="11">
        <v>45913</v>
      </c>
      <c r="F17" s="1" t="s">
        <v>54</v>
      </c>
      <c r="G17" s="9">
        <v>1</v>
      </c>
      <c r="H17" s="9" t="s">
        <v>118</v>
      </c>
      <c r="I17" s="9">
        <v>0</v>
      </c>
    </row>
    <row r="18" spans="1:9" ht="90" x14ac:dyDescent="0.25">
      <c r="A18" s="9" t="s">
        <v>99</v>
      </c>
      <c r="B18" s="9" t="s">
        <v>116</v>
      </c>
      <c r="C18" s="12" t="s">
        <v>67</v>
      </c>
      <c r="D18" s="11">
        <v>45474</v>
      </c>
      <c r="E18" s="11">
        <v>45914</v>
      </c>
      <c r="F18" s="1" t="s">
        <v>12</v>
      </c>
      <c r="G18" s="9">
        <v>1</v>
      </c>
      <c r="H18" s="9" t="s">
        <v>118</v>
      </c>
      <c r="I18" s="9">
        <v>0</v>
      </c>
    </row>
    <row r="19" spans="1:9" ht="45" x14ac:dyDescent="0.25">
      <c r="A19" s="9" t="s">
        <v>100</v>
      </c>
      <c r="B19" s="9" t="s">
        <v>116</v>
      </c>
      <c r="C19" s="12" t="s">
        <v>65</v>
      </c>
      <c r="D19" s="11">
        <v>45839</v>
      </c>
      <c r="E19" s="11">
        <v>45914</v>
      </c>
      <c r="F19" s="1" t="s">
        <v>12</v>
      </c>
      <c r="G19" s="9">
        <v>1</v>
      </c>
      <c r="H19" s="9" t="s">
        <v>118</v>
      </c>
      <c r="I19" s="9">
        <v>0</v>
      </c>
    </row>
    <row r="20" spans="1:9" ht="60" x14ac:dyDescent="0.25">
      <c r="A20" s="9" t="s">
        <v>101</v>
      </c>
      <c r="B20" s="9" t="s">
        <v>116</v>
      </c>
      <c r="C20" s="12" t="s">
        <v>68</v>
      </c>
      <c r="D20" s="11">
        <v>45597</v>
      </c>
      <c r="E20" s="11">
        <v>45916</v>
      </c>
      <c r="F20" s="1" t="s">
        <v>69</v>
      </c>
      <c r="G20" s="9">
        <v>2</v>
      </c>
      <c r="H20" s="9" t="s">
        <v>118</v>
      </c>
      <c r="I20" s="9">
        <v>0</v>
      </c>
    </row>
    <row r="21" spans="1:9" ht="60" x14ac:dyDescent="0.25">
      <c r="A21" s="9" t="s">
        <v>102</v>
      </c>
      <c r="B21" s="9" t="s">
        <v>116</v>
      </c>
      <c r="C21" s="12" t="s">
        <v>70</v>
      </c>
      <c r="D21" s="11">
        <v>45397</v>
      </c>
      <c r="E21" s="11">
        <v>45917</v>
      </c>
      <c r="F21" s="1" t="s">
        <v>69</v>
      </c>
      <c r="G21" s="9">
        <v>3</v>
      </c>
      <c r="H21" s="9" t="s">
        <v>118</v>
      </c>
      <c r="I21" s="9">
        <v>0</v>
      </c>
    </row>
    <row r="22" spans="1:9" ht="30" x14ac:dyDescent="0.25">
      <c r="A22" s="9" t="s">
        <v>103</v>
      </c>
      <c r="B22" s="9" t="s">
        <v>116</v>
      </c>
      <c r="C22" s="12" t="s">
        <v>71</v>
      </c>
      <c r="D22" s="11">
        <v>45474</v>
      </c>
      <c r="E22" s="11">
        <v>45918</v>
      </c>
      <c r="F22" s="1" t="s">
        <v>15</v>
      </c>
      <c r="G22" s="9">
        <v>1</v>
      </c>
      <c r="H22" s="9" t="s">
        <v>118</v>
      </c>
      <c r="I22" s="9">
        <v>0</v>
      </c>
    </row>
    <row r="23" spans="1:9" ht="30" x14ac:dyDescent="0.25">
      <c r="A23" s="9" t="s">
        <v>104</v>
      </c>
      <c r="B23" s="9" t="s">
        <v>116</v>
      </c>
      <c r="C23" s="12" t="s">
        <v>71</v>
      </c>
      <c r="D23" s="11">
        <v>45474</v>
      </c>
      <c r="E23" s="11">
        <v>45919</v>
      </c>
      <c r="F23" s="1" t="s">
        <v>37</v>
      </c>
      <c r="G23" s="9">
        <v>1</v>
      </c>
      <c r="H23" s="9" t="s">
        <v>118</v>
      </c>
      <c r="I23" s="9">
        <v>0</v>
      </c>
    </row>
    <row r="24" spans="1:9" ht="30" x14ac:dyDescent="0.25">
      <c r="A24" s="9" t="s">
        <v>105</v>
      </c>
      <c r="B24" s="9" t="s">
        <v>116</v>
      </c>
      <c r="C24" s="12" t="s">
        <v>72</v>
      </c>
      <c r="D24" s="11">
        <v>45474</v>
      </c>
      <c r="E24" s="11">
        <v>45920</v>
      </c>
      <c r="F24" s="1" t="s">
        <v>37</v>
      </c>
      <c r="G24" s="9">
        <v>1</v>
      </c>
      <c r="H24" s="9" t="s">
        <v>118</v>
      </c>
      <c r="I24" s="9">
        <v>0</v>
      </c>
    </row>
    <row r="25" spans="1:9" ht="15" x14ac:dyDescent="0.25">
      <c r="A25" s="9" t="s">
        <v>106</v>
      </c>
      <c r="B25" s="9" t="s">
        <v>116</v>
      </c>
      <c r="C25" s="12" t="s">
        <v>73</v>
      </c>
      <c r="D25" s="11">
        <v>45474</v>
      </c>
      <c r="E25" s="11">
        <v>45921</v>
      </c>
      <c r="F25" s="1" t="s">
        <v>37</v>
      </c>
      <c r="G25" s="9">
        <v>1</v>
      </c>
      <c r="H25" s="9" t="s">
        <v>118</v>
      </c>
      <c r="I25" s="9">
        <v>0</v>
      </c>
    </row>
    <row r="26" spans="1:9" ht="15" x14ac:dyDescent="0.25">
      <c r="A26" s="9" t="s">
        <v>107</v>
      </c>
      <c r="B26" s="9" t="s">
        <v>116</v>
      </c>
      <c r="C26" s="12" t="s">
        <v>74</v>
      </c>
      <c r="D26" s="11">
        <v>45474</v>
      </c>
      <c r="E26" s="11">
        <v>45922</v>
      </c>
      <c r="F26" s="1" t="s">
        <v>37</v>
      </c>
      <c r="G26" s="9">
        <v>1</v>
      </c>
      <c r="H26" s="9" t="s">
        <v>118</v>
      </c>
      <c r="I26" s="9">
        <v>0</v>
      </c>
    </row>
    <row r="27" spans="1:9" ht="30" x14ac:dyDescent="0.25">
      <c r="A27" s="9" t="s">
        <v>108</v>
      </c>
      <c r="B27" s="9" t="s">
        <v>116</v>
      </c>
      <c r="C27" s="12" t="s">
        <v>75</v>
      </c>
      <c r="D27" s="11">
        <v>45474</v>
      </c>
      <c r="E27" s="11">
        <v>45923</v>
      </c>
      <c r="F27" s="1" t="s">
        <v>15</v>
      </c>
      <c r="G27" s="9">
        <v>1</v>
      </c>
      <c r="H27" s="9" t="s">
        <v>118</v>
      </c>
      <c r="I27" s="9">
        <v>0</v>
      </c>
    </row>
    <row r="28" spans="1:9" ht="15" x14ac:dyDescent="0.25">
      <c r="A28" s="9" t="s">
        <v>109</v>
      </c>
      <c r="B28" s="9" t="s">
        <v>116</v>
      </c>
      <c r="C28" s="12" t="s">
        <v>76</v>
      </c>
      <c r="D28" s="11">
        <v>45474</v>
      </c>
      <c r="E28" s="11">
        <v>45924</v>
      </c>
      <c r="F28" s="1" t="s">
        <v>37</v>
      </c>
      <c r="G28" s="9">
        <v>1</v>
      </c>
      <c r="H28" s="9" t="s">
        <v>118</v>
      </c>
      <c r="I28" s="9">
        <v>0</v>
      </c>
    </row>
    <row r="29" spans="1:9" ht="30" x14ac:dyDescent="0.25">
      <c r="A29" s="9" t="s">
        <v>110</v>
      </c>
      <c r="B29" s="9" t="s">
        <v>116</v>
      </c>
      <c r="C29" s="12" t="s">
        <v>77</v>
      </c>
      <c r="D29" s="11">
        <v>45474</v>
      </c>
      <c r="E29" s="11">
        <v>45838</v>
      </c>
      <c r="F29" s="1" t="s">
        <v>54</v>
      </c>
      <c r="G29" s="9">
        <v>1</v>
      </c>
      <c r="H29" s="9" t="s">
        <v>118</v>
      </c>
      <c r="I29" s="9">
        <v>0</v>
      </c>
    </row>
    <row r="30" spans="1:9" ht="15" x14ac:dyDescent="0.25">
      <c r="A30" s="9" t="s">
        <v>111</v>
      </c>
      <c r="B30" s="9" t="s">
        <v>116</v>
      </c>
      <c r="C30" s="12" t="s">
        <v>78</v>
      </c>
      <c r="D30" s="11">
        <v>45474</v>
      </c>
      <c r="E30" s="11">
        <v>45838</v>
      </c>
      <c r="F30" s="1" t="s">
        <v>19</v>
      </c>
      <c r="G30" s="9">
        <v>1</v>
      </c>
      <c r="H30" s="9" t="s">
        <v>118</v>
      </c>
      <c r="I30" s="9">
        <v>0</v>
      </c>
    </row>
    <row r="31" spans="1:9" ht="30" x14ac:dyDescent="0.25">
      <c r="A31" s="9" t="s">
        <v>112</v>
      </c>
      <c r="B31" s="9" t="s">
        <v>116</v>
      </c>
      <c r="C31" s="12" t="s">
        <v>79</v>
      </c>
      <c r="D31" s="11">
        <v>45748</v>
      </c>
      <c r="E31" s="11">
        <v>46843</v>
      </c>
      <c r="F31" s="1" t="s">
        <v>21</v>
      </c>
      <c r="G31" s="9">
        <v>4</v>
      </c>
      <c r="H31" s="9" t="s">
        <v>118</v>
      </c>
      <c r="I31" s="9">
        <v>0</v>
      </c>
    </row>
    <row r="32" spans="1:9" ht="15" x14ac:dyDescent="0.25">
      <c r="A32" s="9" t="s">
        <v>113</v>
      </c>
      <c r="B32" s="9" t="s">
        <v>116</v>
      </c>
      <c r="C32" s="12" t="s">
        <v>80</v>
      </c>
      <c r="D32" s="11">
        <v>45474</v>
      </c>
      <c r="E32" s="11">
        <v>45838</v>
      </c>
      <c r="F32" s="1" t="s">
        <v>54</v>
      </c>
      <c r="G32" s="9">
        <v>1</v>
      </c>
      <c r="H32" s="9" t="s">
        <v>118</v>
      </c>
      <c r="I32" s="9">
        <v>0</v>
      </c>
    </row>
    <row r="33" spans="1:9" ht="120" x14ac:dyDescent="0.25">
      <c r="A33" s="9" t="s">
        <v>114</v>
      </c>
      <c r="B33" s="9" t="s">
        <v>116</v>
      </c>
      <c r="C33" s="12" t="s">
        <v>81</v>
      </c>
      <c r="D33" s="11">
        <v>45474</v>
      </c>
      <c r="E33" s="11">
        <v>45838</v>
      </c>
      <c r="F33" s="1" t="s">
        <v>22</v>
      </c>
      <c r="G33" s="9">
        <v>1</v>
      </c>
      <c r="H33" s="9" t="s">
        <v>118</v>
      </c>
      <c r="I33" s="9">
        <v>0</v>
      </c>
    </row>
    <row r="34" spans="1:9" ht="105" x14ac:dyDescent="0.25">
      <c r="A34" s="9" t="s">
        <v>115</v>
      </c>
      <c r="B34" s="9" t="s">
        <v>116</v>
      </c>
      <c r="C34" s="12" t="s">
        <v>82</v>
      </c>
      <c r="D34" s="11">
        <v>45474</v>
      </c>
      <c r="E34" s="11">
        <v>45838</v>
      </c>
      <c r="F34" s="1" t="s">
        <v>54</v>
      </c>
      <c r="G34" s="9">
        <v>1</v>
      </c>
      <c r="H34" s="9" t="s">
        <v>118</v>
      </c>
      <c r="I34" s="9">
        <v>0</v>
      </c>
    </row>
  </sheetData>
  <phoneticPr fontId="27" type="noConversion"/>
  <dataValidations count="3">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D13 D22:D34 E2:E34" xr:uid="{4472DFAE-322D-4246-B5DC-06A6F9B93D39}">
      <formula1>40179</formula1>
      <formula2>73051</formula2>
    </dataValidation>
    <dataValidation type="list" allowBlank="1" showInputMessage="1" showErrorMessage="1" sqref="F2:F15 F22:F34" xr:uid="{832379B1-E1ED-4A99-847E-36D046B8DCCA}">
      <formula1>$C$10621:$C$10635</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2024-07-27T15:19:54Z</dcterms:modified>
</cp:coreProperties>
</file>