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343F7D6E-B3AD-4FF7-BC88-C5E066E66C9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<sst xmlns="http://schemas.openxmlformats.org/spreadsheetml/2006/main" count="130" uniqueCount="90">
  <si>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</si>
  <si>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</si>
  <si>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</si>
  <si>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</si>
  <si>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</si>
  <si>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</si>
  <si>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</si>
  <si>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</si>
  <si>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</si>
  <si>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</si>
  <si>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</si>
  <si>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</si>
  <si>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</si>
  <si>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</si>
  <si>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</si>
  <si>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</si>
  <si>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</si>
  <si>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</si>
  <si>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</si>
  <si>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</si>
  <si>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</si>
  <si>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</si>
  <si>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</si>
  <si>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</si>
  <si>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</si>
  <si>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</si>
  <si>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</si>
  <si>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</si>
  <si>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</si>
  <si>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</si>
  <si>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</si>
  <si>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</si>
  <si>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</si>
  <si>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</si>
  <si>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</si>
  <si>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</si>
  <si>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</si>
  <si>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</si>
  <si>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</si>
  <si>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</si>
  <si>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</si>
  <si>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</si>
  <si>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</si>
  <si>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</si>
  <si>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</si>
  <si>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</si>
  <si>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</si>
  <si>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</si>
  <si>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</si>
  <si>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</si>
  <si>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</si>
  <si>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</si>
  <si>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</si>
  <si>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</si>
  <si>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</si>
  <si>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FY25RNLaw3</t>
  </si>
  <si>
    <t>Law</t>
  </si>
  <si>
    <t>GC PARTNERS LLC</t>
  </si>
  <si>
    <t>Consulting services to replace existing matter mgmt. system GC PARTNERS, LLC</t>
  </si>
  <si>
    <t>None</t>
  </si>
  <si>
    <t>Covid-related issues casued a multi-year slowdown to this project</t>
  </si>
  <si>
    <t>none</t>
  </si>
  <si>
    <t>FY25RNLaw5</t>
  </si>
  <si>
    <t>CORVEL HEALTHCARE CORPORATION</t>
  </si>
  <si>
    <t>Workers' Compensation Pharmacy Benefits Management  CorVel WC Pharmacy Benefits Manager</t>
  </si>
  <si>
    <t>Services are still necessary</t>
  </si>
  <si>
    <t>FY25RNLaw8</t>
  </si>
  <si>
    <t>ON PRESS GRAPHICS INC</t>
  </si>
  <si>
    <t>ON PRESS Scanning and Coding Renewal #1 Provision of scanning and coding</t>
  </si>
  <si>
    <t>FY25RNLaw12</t>
  </si>
  <si>
    <t>COURTALERT.COM, INC.</t>
  </si>
  <si>
    <t>Court-Related  Information and Notification Svcs COURTALERT.COM,  INC.</t>
  </si>
  <si>
    <t>FY25RNLaw14</t>
  </si>
  <si>
    <t>LAW MANAGER INC.</t>
  </si>
  <si>
    <t>Maintenance and consulting svcs for management system LAW MANAGER, INC</t>
  </si>
  <si>
    <t>176K one year additional maintenance</t>
  </si>
  <si>
    <t>FY25RNLaw18</t>
  </si>
  <si>
    <t>WINIFRED EILEEN CAMPBELL</t>
  </si>
  <si>
    <t>DocAuto Migration Services and Support</t>
  </si>
  <si>
    <t>continued expertise needed for iManage server-oriented work</t>
  </si>
  <si>
    <t>FY25RNLaw20</t>
  </si>
  <si>
    <t>RICOH USA INC</t>
  </si>
  <si>
    <t>Scanning, Coding and Related Services RICOH Scanning and Coding Renewal #1</t>
  </si>
  <si>
    <t>continued need for these services while performing a new solicitation</t>
  </si>
  <si>
    <t>FY25RNLaw21</t>
  </si>
  <si>
    <t>EPIQ EDISCOVERY SOLUTIONS INC</t>
  </si>
  <si>
    <t>Renewal necessary to complete contract objectives EPIQ eDISCOVERY SOLUTIONS, INC. Renewal #1</t>
  </si>
  <si>
    <t>FY25RNLaw25</t>
  </si>
  <si>
    <t>THE MCS GROUP ,INC</t>
  </si>
  <si>
    <t>Provision of Pre-Paid Retrieval of Medical Records THE MCS GROUP,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</si>
</sst>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14" fontId="0" fillId="0" borderId="13" xfId="0" applyNumberFormat="1" applyBorder="1"/>
    <xf numFmtId="0" fontId="0" fillId="30" borderId="13" xfId="0" applyFill="1" applyBorder="1"/>
    <xf numFmtId="0" fontId="0" fillId="30" borderId="13" xfId="0" applyFill="1" applyBorder="1" applyAlignment="1">
      <alignment wrapText="1"/>
    </xf>
    <xf numFmtId="14" fontId="0" fillId="30" borderId="13" xfId="0" applyNumberFormat="1" applyFill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I7" sqref="I7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45">
      <c r="A2" s="14" t="s">
        <v>55</v>
      </c>
      <c r="B2" s="14" t="s">
        <v>56</v>
      </c>
      <c r="C2" s="14" t="s">
        <v>57</v>
      </c>
      <c r="D2" s="15" t="s">
        <v>58</v>
      </c>
      <c r="E2" s="16">
        <v>45565</v>
      </c>
      <c r="F2" s="15" t="s">
        <v>9</v>
      </c>
      <c r="G2" s="14" t="s">
        <v>59</v>
      </c>
      <c r="H2" s="16">
        <v>45566</v>
      </c>
      <c r="I2" s="16">
        <v>45930</v>
      </c>
      <c r="J2" s="15" t="s">
        <v>60</v>
      </c>
      <c r="K2" s="14" t="s">
        <v>61</v>
      </c>
      <c r="L2" s="14">
        <v>0</v>
      </c>
    </row>
    <row r="3" spans="1:12" ht="30">
      <c r="A3" s="14" t="s">
        <v>62</v>
      </c>
      <c r="B3" s="14" t="s">
        <v>56</v>
      </c>
      <c r="C3" s="14" t="s">
        <v>63</v>
      </c>
      <c r="D3" s="15" t="s">
        <v>64</v>
      </c>
      <c r="E3" s="16">
        <v>45716</v>
      </c>
      <c r="F3" s="15" t="s">
        <v>6</v>
      </c>
      <c r="G3" s="14" t="s">
        <v>59</v>
      </c>
      <c r="H3" s="16">
        <v>45717</v>
      </c>
      <c r="I3" s="16">
        <v>46446</v>
      </c>
      <c r="J3" s="15" t="s">
        <v>65</v>
      </c>
      <c r="K3" s="14" t="s">
        <v>61</v>
      </c>
      <c r="L3" s="14">
        <v>0</v>
      </c>
    </row>
    <row r="4" spans="1:12" ht="30">
      <c r="A4" s="14" t="s">
        <v>66</v>
      </c>
      <c r="B4" s="14" t="s">
        <v>56</v>
      </c>
      <c r="C4" s="14" t="s">
        <v>67</v>
      </c>
      <c r="D4" s="15" t="s">
        <v>68</v>
      </c>
      <c r="E4" s="16">
        <v>45626</v>
      </c>
      <c r="F4" s="15" t="s">
        <v>9</v>
      </c>
      <c r="G4" s="14" t="s">
        <v>59</v>
      </c>
      <c r="H4" s="16">
        <v>45627</v>
      </c>
      <c r="I4" s="16">
        <v>45991</v>
      </c>
      <c r="J4" s="15" t="s">
        <v>65</v>
      </c>
      <c r="K4" s="14" t="s">
        <v>59</v>
      </c>
      <c r="L4" s="14">
        <v>0</v>
      </c>
    </row>
    <row r="5" spans="1:12" ht="30">
      <c r="A5" s="17" t="s">
        <v>69</v>
      </c>
      <c r="B5" s="17" t="s">
        <v>56</v>
      </c>
      <c r="C5" s="17" t="s">
        <v>70</v>
      </c>
      <c r="D5" s="18" t="s">
        <v>71</v>
      </c>
      <c r="E5" s="19">
        <v>45626</v>
      </c>
      <c r="F5" s="18" t="s">
        <v>9</v>
      </c>
      <c r="G5" s="17" t="s">
        <v>59</v>
      </c>
      <c r="H5" s="19">
        <v>45627</v>
      </c>
      <c r="I5" s="19">
        <v>45991</v>
      </c>
      <c r="J5" s="15" t="s">
        <v>65</v>
      </c>
      <c r="K5" s="17" t="s">
        <v>59</v>
      </c>
      <c r="L5" s="17">
        <v>0</v>
      </c>
    </row>
    <row r="6" spans="1:12" ht="30">
      <c r="A6" s="17" t="s">
        <v>72</v>
      </c>
      <c r="B6" s="17" t="s">
        <v>56</v>
      </c>
      <c r="C6" s="17" t="s">
        <v>73</v>
      </c>
      <c r="D6" s="18" t="s">
        <v>74</v>
      </c>
      <c r="E6" s="19">
        <v>45473</v>
      </c>
      <c r="F6" s="18" t="s">
        <v>9</v>
      </c>
      <c r="G6" s="17" t="s">
        <v>59</v>
      </c>
      <c r="H6" s="19">
        <v>45474</v>
      </c>
      <c r="I6" s="19">
        <v>45838</v>
      </c>
      <c r="J6" s="18" t="s">
        <v>75</v>
      </c>
      <c r="K6" s="17" t="s">
        <v>59</v>
      </c>
      <c r="L6" s="17">
        <v>0</v>
      </c>
    </row>
    <row r="7" spans="1:12" ht="30">
      <c r="A7" s="17" t="s">
        <v>76</v>
      </c>
      <c r="B7" s="17" t="s">
        <v>56</v>
      </c>
      <c r="C7" s="17" t="s">
        <v>77</v>
      </c>
      <c r="D7" s="18" t="s">
        <v>78</v>
      </c>
      <c r="E7" s="19">
        <v>45777</v>
      </c>
      <c r="F7" s="18" t="s">
        <v>6</v>
      </c>
      <c r="G7" s="17" t="s">
        <v>59</v>
      </c>
      <c r="H7" s="19">
        <v>45778</v>
      </c>
      <c r="I7" s="19">
        <v>46873</v>
      </c>
      <c r="J7" s="18" t="s">
        <v>79</v>
      </c>
      <c r="K7" s="17" t="s">
        <v>59</v>
      </c>
      <c r="L7" s="17">
        <v>0</v>
      </c>
    </row>
    <row r="8" spans="1:12" ht="45">
      <c r="A8" s="14" t="s">
        <v>80</v>
      </c>
      <c r="B8" s="14" t="s">
        <v>56</v>
      </c>
      <c r="C8" s="14" t="s">
        <v>81</v>
      </c>
      <c r="D8" s="15" t="s">
        <v>82</v>
      </c>
      <c r="E8" s="16">
        <v>45626</v>
      </c>
      <c r="F8" s="15" t="s">
        <v>9</v>
      </c>
      <c r="G8" s="14" t="s">
        <v>59</v>
      </c>
      <c r="H8" s="16">
        <v>45627</v>
      </c>
      <c r="I8" s="16">
        <v>45991</v>
      </c>
      <c r="J8" s="18" t="s">
        <v>83</v>
      </c>
      <c r="K8" s="14" t="s">
        <v>59</v>
      </c>
      <c r="L8" s="14">
        <v>0</v>
      </c>
    </row>
    <row r="9" spans="1:12" ht="45">
      <c r="A9" s="14" t="s">
        <v>84</v>
      </c>
      <c r="B9" s="14" t="s">
        <v>56</v>
      </c>
      <c r="C9" s="14" t="s">
        <v>85</v>
      </c>
      <c r="D9" s="15" t="s">
        <v>86</v>
      </c>
      <c r="E9" s="16">
        <v>45626</v>
      </c>
      <c r="F9" s="15" t="s">
        <v>9</v>
      </c>
      <c r="G9" s="14" t="s">
        <v>59</v>
      </c>
      <c r="H9" s="16">
        <v>45627</v>
      </c>
      <c r="I9" s="16">
        <v>45991</v>
      </c>
      <c r="J9" s="18" t="s">
        <v>83</v>
      </c>
      <c r="K9" s="14" t="s">
        <v>59</v>
      </c>
      <c r="L9" s="14">
        <v>0</v>
      </c>
    </row>
    <row r="10" spans="1:12" ht="30">
      <c r="A10" s="14" t="s">
        <v>87</v>
      </c>
      <c r="B10" s="14" t="s">
        <v>56</v>
      </c>
      <c r="C10" s="14" t="s">
        <v>88</v>
      </c>
      <c r="D10" s="15" t="s">
        <v>89</v>
      </c>
      <c r="E10" s="16">
        <v>45535</v>
      </c>
      <c r="F10" s="15" t="s">
        <v>9</v>
      </c>
      <c r="G10" s="14" t="s">
        <v>59</v>
      </c>
      <c r="H10" s="16">
        <v>45536</v>
      </c>
      <c r="I10" s="16">
        <v>45900</v>
      </c>
      <c r="J10" s="15" t="s">
        <v>65</v>
      </c>
      <c r="K10" s="14" t="s">
        <v>61</v>
      </c>
      <c r="L10" s="14">
        <v>0</v>
      </c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11:F42" xr:uid="{00000000-0002-0000-0100-000000000000}">
      <formula1>REMethodList</formula1>
    </dataValidation>
    <dataValidation type="list" allowBlank="1" showInputMessage="1" showErrorMessage="1" sqref="F2:F10" xr:uid="{DCA1D722-AA11-4277-9CE8-A03CE55FED5A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2024-07-27T01:05:07Z</dcterms:modified>
</cp:coreProperties>
</file>