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66925"/>
  <mc:AlternateContent xmlns:mc="http://schemas.openxmlformats.org/markup-compatibility/2006">
    <mc:Choice Requires="x15">
      <x15ac:absPath xmlns:x15ac="http://schemas.microsoft.com/office/spreadsheetml/2010/11/ac" url="C:\Users\cklossner\Desktop\"/>
    </mc:Choice>
  </mc:AlternateContent>
  <xr:revisionPtr revIDLastSave="0" documentId="8_{5E681C64-FEE4-4B97-A373-E3CFA334D32E}" xr6:coauthVersionLast="46" xr6:coauthVersionMax="46" xr10:uidLastSave="{00000000-0000-0000-0000-000000000000}"/>
  <bookViews>
    <workbookView xWindow="-120" yWindow="-120" windowWidth="29040" windowHeight="15840" xr2:uid="{F6A37F55-2000-4604-9D12-04D9179D8C57}"/>
  </bookViews>
  <sheets>
    <sheet name="2020 Report" sheetId="15" r:id="rId1"/>
    <sheet name="Contents" sheetId="16" r:id="rId2"/>
    <sheet name="1. Complaints Received" sheetId="6" r:id="rId3"/>
    <sheet name="2.Inspections Conducted" sheetId="7" r:id="rId4"/>
    <sheet name="3. Summonses Issued" sheetId="5" r:id="rId5"/>
    <sheet name="4.Penalties Imposed Collected" sheetId="10" r:id="rId6"/>
    <sheet name="5.List of Summonses" sheetId="11" r:id="rId7"/>
    <sheet name="6. Imm. Haz. Summonses" sheetId="8" r:id="rId8"/>
    <sheet name="Glossary of Terms" sheetId="17" r:id="rId9"/>
    <sheet name="List of Infraction Codes" sheetId="18" r:id="rId10"/>
  </sheets>
  <definedNames>
    <definedName name="_xlnm._FilterDatabase" localSheetId="6" hidden="1">'5.List of Summonses'!$A$1:$M$1532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3" i="10" l="1"/>
  <c r="D53" i="10"/>
  <c r="C53" i="10"/>
  <c r="B53" i="10"/>
  <c r="E7" i="10"/>
  <c r="E8" i="10"/>
  <c r="E9" i="10"/>
  <c r="E10" i="10"/>
  <c r="E11" i="10"/>
  <c r="E12" i="10"/>
  <c r="E14" i="10"/>
  <c r="E15" i="10"/>
  <c r="E20" i="10"/>
  <c r="E21" i="10"/>
  <c r="E24" i="10"/>
  <c r="E25" i="10"/>
  <c r="E26" i="10"/>
  <c r="E28" i="10"/>
  <c r="E30" i="10"/>
  <c r="E36" i="10"/>
  <c r="E37" i="10"/>
  <c r="E38" i="10"/>
  <c r="E39" i="10"/>
  <c r="E40" i="10"/>
  <c r="E41" i="10"/>
  <c r="E42" i="10"/>
  <c r="E43" i="10"/>
  <c r="E47" i="10"/>
  <c r="E48" i="10"/>
  <c r="E49" i="10"/>
  <c r="E51" i="10"/>
  <c r="E6" i="10"/>
  <c r="H105" i="8"/>
</calcChain>
</file>

<file path=xl/sharedStrings.xml><?xml version="1.0" encoding="utf-8"?>
<sst xmlns="http://schemas.openxmlformats.org/spreadsheetml/2006/main" count="8155" uniqueCount="2360">
  <si>
    <t>Respondent</t>
  </si>
  <si>
    <t>35455371H</t>
  </si>
  <si>
    <t>IN VIOLATION</t>
  </si>
  <si>
    <t>KENTHALL &amp; CO INC</t>
  </si>
  <si>
    <t>35455372J</t>
  </si>
  <si>
    <t>35455373L</t>
  </si>
  <si>
    <t>35455374N</t>
  </si>
  <si>
    <t>35465634J</t>
  </si>
  <si>
    <t>SILVER MILL 8256, LLC</t>
  </si>
  <si>
    <t>35465635L</t>
  </si>
  <si>
    <t>35465636N</t>
  </si>
  <si>
    <t>35465637P</t>
  </si>
  <si>
    <t>35465638R</t>
  </si>
  <si>
    <t>35455381L</t>
  </si>
  <si>
    <t>528 EAST 5TH LLC</t>
  </si>
  <si>
    <t>35455382N</t>
  </si>
  <si>
    <t>35455383P</t>
  </si>
  <si>
    <t>35455384R</t>
  </si>
  <si>
    <t>35455385Z</t>
  </si>
  <si>
    <t>35462476J</t>
  </si>
  <si>
    <t>DEFAULT</t>
  </si>
  <si>
    <t>219 AVE. A. NYC LLC</t>
  </si>
  <si>
    <t>35462477L</t>
  </si>
  <si>
    <t>35462478N</t>
  </si>
  <si>
    <t>35462479P</t>
  </si>
  <si>
    <t>35462480M</t>
  </si>
  <si>
    <t>35462481Y</t>
  </si>
  <si>
    <t>35462482X</t>
  </si>
  <si>
    <t>35462483H</t>
  </si>
  <si>
    <t>35462484J</t>
  </si>
  <si>
    <t>35462485L</t>
  </si>
  <si>
    <t>35462486N</t>
  </si>
  <si>
    <t>35462487P</t>
  </si>
  <si>
    <t>35462488R</t>
  </si>
  <si>
    <t>35462489Z</t>
  </si>
  <si>
    <t>35462490X</t>
  </si>
  <si>
    <t>35462491H</t>
  </si>
  <si>
    <t>35462492J</t>
  </si>
  <si>
    <t>35462493L</t>
  </si>
  <si>
    <t>35462494N</t>
  </si>
  <si>
    <t>35462495P</t>
  </si>
  <si>
    <t>35462496R</t>
  </si>
  <si>
    <t>35462497Z</t>
  </si>
  <si>
    <t>35462498K</t>
  </si>
  <si>
    <t>35462499M</t>
  </si>
  <si>
    <t>35462550Z</t>
  </si>
  <si>
    <t>35465721H</t>
  </si>
  <si>
    <t>442 10TH OWNER LLC</t>
  </si>
  <si>
    <t>35465723L</t>
  </si>
  <si>
    <t>442,10TH OWNER LLC</t>
  </si>
  <si>
    <t>35465724N</t>
  </si>
  <si>
    <t>35465825M</t>
  </si>
  <si>
    <t>442 10TH OWNER,LLC</t>
  </si>
  <si>
    <t>35465827X</t>
  </si>
  <si>
    <t>35465828H</t>
  </si>
  <si>
    <t>442 10TH OWNER ,LLC</t>
  </si>
  <si>
    <t>35465829J</t>
  </si>
  <si>
    <t>DISMISSED</t>
  </si>
  <si>
    <t>35465830R</t>
  </si>
  <si>
    <t>35465801H</t>
  </si>
  <si>
    <t>THE SCENE REALTY INC</t>
  </si>
  <si>
    <t>35465802J</t>
  </si>
  <si>
    <t>35465803L</t>
  </si>
  <si>
    <t>35465853J</t>
  </si>
  <si>
    <t>LEVINE FAMILY 235 LLC</t>
  </si>
  <si>
    <t>35465854L</t>
  </si>
  <si>
    <t>35465855N</t>
  </si>
  <si>
    <t>35465856P</t>
  </si>
  <si>
    <t>35465769R</t>
  </si>
  <si>
    <t>133 W 145 LLC</t>
  </si>
  <si>
    <t>35465770Y</t>
  </si>
  <si>
    <t>35465771X</t>
  </si>
  <si>
    <t>35465772H</t>
  </si>
  <si>
    <t>35465679N</t>
  </si>
  <si>
    <t>105 GRAND AVENUE LLC</t>
  </si>
  <si>
    <t>35465680K</t>
  </si>
  <si>
    <t>35465675X</t>
  </si>
  <si>
    <t>CKW21,LLC</t>
  </si>
  <si>
    <t>35465676H</t>
  </si>
  <si>
    <t>CKW21 LLC</t>
  </si>
  <si>
    <t>35465677J</t>
  </si>
  <si>
    <t>35465678L</t>
  </si>
  <si>
    <t>35465879H</t>
  </si>
  <si>
    <t>HESTER ALLIANCE PROPERTIE</t>
  </si>
  <si>
    <t>35455394K</t>
  </si>
  <si>
    <t>NYC 78TH ST HOLDINGS LLC</t>
  </si>
  <si>
    <t>35455395M</t>
  </si>
  <si>
    <t>35455396Y</t>
  </si>
  <si>
    <t>35455390N</t>
  </si>
  <si>
    <t>WILLIS,CURTIS</t>
  </si>
  <si>
    <t>35455391P</t>
  </si>
  <si>
    <t>35455392R</t>
  </si>
  <si>
    <t>35455393Z</t>
  </si>
  <si>
    <t>35455386K</t>
  </si>
  <si>
    <t>ZORRILLA,OTOMIEL</t>
  </si>
  <si>
    <t>35455387M</t>
  </si>
  <si>
    <t>ACADEMY TWINS CONDOMINIUM</t>
  </si>
  <si>
    <t>35455388Y</t>
  </si>
  <si>
    <t>35455389X</t>
  </si>
  <si>
    <t>35465876M</t>
  </si>
  <si>
    <t>35465878X</t>
  </si>
  <si>
    <t>35465640X</t>
  </si>
  <si>
    <t>RANDOLPH J,HAVEAS</t>
  </si>
  <si>
    <t>35465641H</t>
  </si>
  <si>
    <t>35465642J</t>
  </si>
  <si>
    <t>35465643L</t>
  </si>
  <si>
    <t>35465645P</t>
  </si>
  <si>
    <t>35465646R</t>
  </si>
  <si>
    <t>RANDOLPH J. HAVENS</t>
  </si>
  <si>
    <t>35465647Z</t>
  </si>
  <si>
    <t>35465648K</t>
  </si>
  <si>
    <t>35465649M</t>
  </si>
  <si>
    <t>35465875K</t>
  </si>
  <si>
    <t>35455528R</t>
  </si>
  <si>
    <t>JIAN CHUAN JIANG</t>
  </si>
  <si>
    <t>35455529Z</t>
  </si>
  <si>
    <t>ADMIT/IN-VIO</t>
  </si>
  <si>
    <t>35455530X</t>
  </si>
  <si>
    <t>35455531H</t>
  </si>
  <si>
    <t>35455532J</t>
  </si>
  <si>
    <t>35465744K</t>
  </si>
  <si>
    <t>332 EAST 9TH LLC</t>
  </si>
  <si>
    <t>35498667R</t>
  </si>
  <si>
    <t>332 EAST 9TH, LLC</t>
  </si>
  <si>
    <t>35462551K</t>
  </si>
  <si>
    <t>219 AVENUE A NYC ,LLC</t>
  </si>
  <si>
    <t>35465880P</t>
  </si>
  <si>
    <t>JOHN,CORREA</t>
  </si>
  <si>
    <t>35465881R</t>
  </si>
  <si>
    <t>35465882Z</t>
  </si>
  <si>
    <t>35465883K</t>
  </si>
  <si>
    <t>35455533L</t>
  </si>
  <si>
    <t>VICTOR J LOFTON</t>
  </si>
  <si>
    <t>35455534N</t>
  </si>
  <si>
    <t>35455535P</t>
  </si>
  <si>
    <t>35455536R</t>
  </si>
  <si>
    <t>35465860H</t>
  </si>
  <si>
    <t>92 ROEBLING STREET LLC</t>
  </si>
  <si>
    <t>35465861J</t>
  </si>
  <si>
    <t>35465862L</t>
  </si>
  <si>
    <t>35465863N</t>
  </si>
  <si>
    <t>35455537Z</t>
  </si>
  <si>
    <t>PENDING</t>
  </si>
  <si>
    <t>1554 OCEAN LLC</t>
  </si>
  <si>
    <t>35465884M</t>
  </si>
  <si>
    <t>AS 303 LLC</t>
  </si>
  <si>
    <t>35465885Y</t>
  </si>
  <si>
    <t>35465886X</t>
  </si>
  <si>
    <t>35465887H</t>
  </si>
  <si>
    <t>35465888J</t>
  </si>
  <si>
    <t>35465831Z</t>
  </si>
  <si>
    <t>ZAFIARA REALTY INC</t>
  </si>
  <si>
    <t>35465832K</t>
  </si>
  <si>
    <t>35465833M</t>
  </si>
  <si>
    <t>35465834Y</t>
  </si>
  <si>
    <t>35465835X</t>
  </si>
  <si>
    <t>35465836H</t>
  </si>
  <si>
    <t>35465837J</t>
  </si>
  <si>
    <t>35465838L</t>
  </si>
  <si>
    <t>35465839N</t>
  </si>
  <si>
    <t>35465840K</t>
  </si>
  <si>
    <t>35455538K</t>
  </si>
  <si>
    <t>35465789Y</t>
  </si>
  <si>
    <t>ALIANZ REALTY HOLDINGS CO</t>
  </si>
  <si>
    <t>35465790L</t>
  </si>
  <si>
    <t>ALLIANE REALTY HOLDING CO</t>
  </si>
  <si>
    <t>35465791N</t>
  </si>
  <si>
    <t>ALLIANE REALTY HOLDINGS C</t>
  </si>
  <si>
    <t>35465792P</t>
  </si>
  <si>
    <t>35465793R</t>
  </si>
  <si>
    <t>ALLIANE RELATY HOLDINSG C</t>
  </si>
  <si>
    <t>35465794Z</t>
  </si>
  <si>
    <t>35465795K</t>
  </si>
  <si>
    <t>35455592L</t>
  </si>
  <si>
    <t>EL TALIB HAKIM</t>
  </si>
  <si>
    <t>35455593N</t>
  </si>
  <si>
    <t>EL TALIB HAKIM 1</t>
  </si>
  <si>
    <t>35455594P</t>
  </si>
  <si>
    <t>35465841M</t>
  </si>
  <si>
    <t>CHUANG FAMILY IRREVOCABLE</t>
  </si>
  <si>
    <t>35465842Y</t>
  </si>
  <si>
    <t>35466001Y</t>
  </si>
  <si>
    <t>124 E 36 STREET NYC,LLC</t>
  </si>
  <si>
    <t>35466002X</t>
  </si>
  <si>
    <t>124 E 36 STREET NYC.LLC</t>
  </si>
  <si>
    <t>35466003H</t>
  </si>
  <si>
    <t>35466004J</t>
  </si>
  <si>
    <t>35465843X</t>
  </si>
  <si>
    <t>RAMOSAR REALTY CORP</t>
  </si>
  <si>
    <t>35465844H</t>
  </si>
  <si>
    <t>35465845J</t>
  </si>
  <si>
    <t>35465846L</t>
  </si>
  <si>
    <t>35465847N</t>
  </si>
  <si>
    <t>35465848P</t>
  </si>
  <si>
    <t>35465849R</t>
  </si>
  <si>
    <t>35466000M</t>
  </si>
  <si>
    <t>35455595R</t>
  </si>
  <si>
    <t>BENJAMIN SUN,C</t>
  </si>
  <si>
    <t>35455596Z</t>
  </si>
  <si>
    <t>35455597K</t>
  </si>
  <si>
    <t>35465926L</t>
  </si>
  <si>
    <t>35455598M</t>
  </si>
  <si>
    <t>BKR REALTY CORP</t>
  </si>
  <si>
    <t>35455599Y</t>
  </si>
  <si>
    <t>35465745M</t>
  </si>
  <si>
    <t>35466005L</t>
  </si>
  <si>
    <t>124 E36 STREET NYC LLC</t>
  </si>
  <si>
    <t>35466006N</t>
  </si>
  <si>
    <t>35466007P</t>
  </si>
  <si>
    <t>35466008R</t>
  </si>
  <si>
    <t>35466009Z</t>
  </si>
  <si>
    <t>35465889L</t>
  </si>
  <si>
    <t>SP1 643-647 NINTH LLC</t>
  </si>
  <si>
    <t>35465890Z</t>
  </si>
  <si>
    <t>35465891K</t>
  </si>
  <si>
    <t>35465892M</t>
  </si>
  <si>
    <t>35465804N</t>
  </si>
  <si>
    <t>WHITE PROPERTIES LLC</t>
  </si>
  <si>
    <t>35465805P</t>
  </si>
  <si>
    <t>35465806R</t>
  </si>
  <si>
    <t>35465807Z</t>
  </si>
  <si>
    <t>35465747X</t>
  </si>
  <si>
    <t>OBB 314 HOLDING CORP</t>
  </si>
  <si>
    <t>35465748H</t>
  </si>
  <si>
    <t>35465749J</t>
  </si>
  <si>
    <t>35465950L</t>
  </si>
  <si>
    <t>35465951N</t>
  </si>
  <si>
    <t>35465953R</t>
  </si>
  <si>
    <t>35465954Z</t>
  </si>
  <si>
    <t>35465955K</t>
  </si>
  <si>
    <t>35465956M</t>
  </si>
  <si>
    <t>35465957Y</t>
  </si>
  <si>
    <t>35465958X</t>
  </si>
  <si>
    <t>35465959H</t>
  </si>
  <si>
    <t>35465960P</t>
  </si>
  <si>
    <t>OBB 314 HOLDING CORP.</t>
  </si>
  <si>
    <t>35465929R</t>
  </si>
  <si>
    <t>WNL TOP ONE REALTY LLC</t>
  </si>
  <si>
    <t>35465930Y</t>
  </si>
  <si>
    <t>35466013L</t>
  </si>
  <si>
    <t>308 W 49, LLC</t>
  </si>
  <si>
    <t>35466014N</t>
  </si>
  <si>
    <t>35466015P</t>
  </si>
  <si>
    <t>35466016R</t>
  </si>
  <si>
    <t>308 W49, LLC</t>
  </si>
  <si>
    <t>35466017Z</t>
  </si>
  <si>
    <t>35466018K</t>
  </si>
  <si>
    <t>35465893Y</t>
  </si>
  <si>
    <t>25 BROAD STREET L/CAL LLC</t>
  </si>
  <si>
    <t>35465894X</t>
  </si>
  <si>
    <t>35465895H</t>
  </si>
  <si>
    <t>35465796M</t>
  </si>
  <si>
    <t>152-154 SEVENTH AVENUE OW</t>
  </si>
  <si>
    <t>35465797Y</t>
  </si>
  <si>
    <t>35465798X</t>
  </si>
  <si>
    <t>35465799H</t>
  </si>
  <si>
    <t>35466025Z</t>
  </si>
  <si>
    <t>35466020J</t>
  </si>
  <si>
    <t>STARK,HERMAN</t>
  </si>
  <si>
    <t>35466021L</t>
  </si>
  <si>
    <t>STARK,MERMAN</t>
  </si>
  <si>
    <t>35466022N</t>
  </si>
  <si>
    <t>35466023P</t>
  </si>
  <si>
    <t>STARK ,HERMAN 1</t>
  </si>
  <si>
    <t>35466024R</t>
  </si>
  <si>
    <t>35466050K</t>
  </si>
  <si>
    <t>35466051M</t>
  </si>
  <si>
    <t>35466052Y</t>
  </si>
  <si>
    <t>STARK HERMAN</t>
  </si>
  <si>
    <t>35466053X</t>
  </si>
  <si>
    <t>35466054H</t>
  </si>
  <si>
    <t>35466055J</t>
  </si>
  <si>
    <t>35466056L</t>
  </si>
  <si>
    <t>STARK ,HERMAM</t>
  </si>
  <si>
    <t>35466057N</t>
  </si>
  <si>
    <t>35466058P</t>
  </si>
  <si>
    <t>35466059R</t>
  </si>
  <si>
    <t>35466060Y</t>
  </si>
  <si>
    <t>35466061X</t>
  </si>
  <si>
    <t>35466062H</t>
  </si>
  <si>
    <t>STAKR HERMAN</t>
  </si>
  <si>
    <t>35466063J</t>
  </si>
  <si>
    <t>35466064L</t>
  </si>
  <si>
    <t>STARK ,HERMAN</t>
  </si>
  <si>
    <t>35466065N</t>
  </si>
  <si>
    <t>35462111R</t>
  </si>
  <si>
    <t>BONG HEE SU</t>
  </si>
  <si>
    <t>35462112Z</t>
  </si>
  <si>
    <t>35462113K</t>
  </si>
  <si>
    <t>35462114M</t>
  </si>
  <si>
    <t>35462115Y</t>
  </si>
  <si>
    <t>35462116X</t>
  </si>
  <si>
    <t>35462117H</t>
  </si>
  <si>
    <t>35462462Z</t>
  </si>
  <si>
    <t>158 FIRST AVE NYC, LLC</t>
  </si>
  <si>
    <t>35462555H</t>
  </si>
  <si>
    <t>158 FIRST AVE NYC,LLC</t>
  </si>
  <si>
    <t>35462556J</t>
  </si>
  <si>
    <t>35462557L</t>
  </si>
  <si>
    <t>35462558N</t>
  </si>
  <si>
    <t>35465867K</t>
  </si>
  <si>
    <t>ANN BRASHARES</t>
  </si>
  <si>
    <t>35465868M</t>
  </si>
  <si>
    <t>35465869Y</t>
  </si>
  <si>
    <t>35465870L</t>
  </si>
  <si>
    <t>35466026K</t>
  </si>
  <si>
    <t>MC NEILL DENISE</t>
  </si>
  <si>
    <t>35466027M</t>
  </si>
  <si>
    <t>MCNEILL DENISE</t>
  </si>
  <si>
    <t>35466028Y</t>
  </si>
  <si>
    <t>35466029X</t>
  </si>
  <si>
    <t>35466030N</t>
  </si>
  <si>
    <t>35462206J</t>
  </si>
  <si>
    <t>HOME ASSIST 923A CORP</t>
  </si>
  <si>
    <t>35462207L</t>
  </si>
  <si>
    <t>35462208N</t>
  </si>
  <si>
    <t>35462209P</t>
  </si>
  <si>
    <t>35462210M</t>
  </si>
  <si>
    <t>35462211Y</t>
  </si>
  <si>
    <t>35462212X</t>
  </si>
  <si>
    <t>35462213H</t>
  </si>
  <si>
    <t>35462215L</t>
  </si>
  <si>
    <t>35466075R</t>
  </si>
  <si>
    <t>RACHEL HAIMSON</t>
  </si>
  <si>
    <t>35466076Z</t>
  </si>
  <si>
    <t>35466077K</t>
  </si>
  <si>
    <t>35466078M</t>
  </si>
  <si>
    <t>325 KINGSTON AVENUE,LLC</t>
  </si>
  <si>
    <t>35466079Y</t>
  </si>
  <si>
    <t>35466081N</t>
  </si>
  <si>
    <t>35462175X</t>
  </si>
  <si>
    <t>IEA LLC</t>
  </si>
  <si>
    <t>35462176H</t>
  </si>
  <si>
    <t>35462177J</t>
  </si>
  <si>
    <t>35462178L</t>
  </si>
  <si>
    <t>35465871N</t>
  </si>
  <si>
    <t>35465872P</t>
  </si>
  <si>
    <t>35465873R</t>
  </si>
  <si>
    <t>35465874Z</t>
  </si>
  <si>
    <t>35462125H</t>
  </si>
  <si>
    <t>310 W 22ND STREET PARTNER</t>
  </si>
  <si>
    <t>35462126J</t>
  </si>
  <si>
    <t>35462127L</t>
  </si>
  <si>
    <t>35466074P</t>
  </si>
  <si>
    <t>35462500K</t>
  </si>
  <si>
    <t>PHOENIX PROPERTIES,LLC</t>
  </si>
  <si>
    <t>35462501M</t>
  </si>
  <si>
    <t>35466080L</t>
  </si>
  <si>
    <t>PHOENIX PROPERTIES LLC</t>
  </si>
  <si>
    <t>35466082P</t>
  </si>
  <si>
    <t>35466083R</t>
  </si>
  <si>
    <t>PHOENIX PROPERTIES, LLC</t>
  </si>
  <si>
    <t>35466084Z</t>
  </si>
  <si>
    <t>35466085K</t>
  </si>
  <si>
    <t>35462128N</t>
  </si>
  <si>
    <t>321-3 WEST 47TH STREET AS</t>
  </si>
  <si>
    <t>35462129P</t>
  </si>
  <si>
    <t>35462130M</t>
  </si>
  <si>
    <t>35465931X</t>
  </si>
  <si>
    <t>EFFY 2009 REALTY CORP</t>
  </si>
  <si>
    <t>35465932H</t>
  </si>
  <si>
    <t>35465933J</t>
  </si>
  <si>
    <t>35465934L</t>
  </si>
  <si>
    <t>35465935N</t>
  </si>
  <si>
    <t>35465817M</t>
  </si>
  <si>
    <t>NYC 125 WEST 126TH STREET</t>
  </si>
  <si>
    <t>35462131Y</t>
  </si>
  <si>
    <t>AFSHAN BOKHARI</t>
  </si>
  <si>
    <t>35462132X</t>
  </si>
  <si>
    <t>35462133H</t>
  </si>
  <si>
    <t>35462220X</t>
  </si>
  <si>
    <t>REVA STARK</t>
  </si>
  <si>
    <t>35462221H</t>
  </si>
  <si>
    <t>35462222J</t>
  </si>
  <si>
    <t>35462223L</t>
  </si>
  <si>
    <t>35462224N</t>
  </si>
  <si>
    <t>35462250R</t>
  </si>
  <si>
    <t>35462251Z</t>
  </si>
  <si>
    <t>35462252K</t>
  </si>
  <si>
    <t>35462253M</t>
  </si>
  <si>
    <t>35462254Y</t>
  </si>
  <si>
    <t>35462255X</t>
  </si>
  <si>
    <t>35462256H</t>
  </si>
  <si>
    <t>35462257J</t>
  </si>
  <si>
    <t>35462258L</t>
  </si>
  <si>
    <t>35462259N</t>
  </si>
  <si>
    <t>35462260K</t>
  </si>
  <si>
    <t>35462261M</t>
  </si>
  <si>
    <t>35462262Y</t>
  </si>
  <si>
    <t>35462263X</t>
  </si>
  <si>
    <t>35462264H</t>
  </si>
  <si>
    <t>35465815Z</t>
  </si>
  <si>
    <t>NES 19 LLC</t>
  </si>
  <si>
    <t>35465816K</t>
  </si>
  <si>
    <t>35465900N</t>
  </si>
  <si>
    <t>FEMI-FALADE OLAITAN</t>
  </si>
  <si>
    <t>35465901P</t>
  </si>
  <si>
    <t>35465902R</t>
  </si>
  <si>
    <t>35465903Z</t>
  </si>
  <si>
    <t>35465687N</t>
  </si>
  <si>
    <t>283 EAST HOUSTON STREET R</t>
  </si>
  <si>
    <t>35465688P</t>
  </si>
  <si>
    <t>35465689R</t>
  </si>
  <si>
    <t>35465690Y</t>
  </si>
  <si>
    <t>35462464M</t>
  </si>
  <si>
    <t>75 SECOND AVENUE LLC</t>
  </si>
  <si>
    <t>35462465Y</t>
  </si>
  <si>
    <t>35462466X</t>
  </si>
  <si>
    <t>75 SECOND AVE LLC</t>
  </si>
  <si>
    <t>35462467H</t>
  </si>
  <si>
    <t>35462468J</t>
  </si>
  <si>
    <t>35462469L</t>
  </si>
  <si>
    <t>35462470Z</t>
  </si>
  <si>
    <t>35462471K</t>
  </si>
  <si>
    <t>35462472M</t>
  </si>
  <si>
    <t>35462473Y</t>
  </si>
  <si>
    <t>35462474X</t>
  </si>
  <si>
    <t>35462552M</t>
  </si>
  <si>
    <t>35462553Y</t>
  </si>
  <si>
    <t>35465937R</t>
  </si>
  <si>
    <t>MARIO A OLIVIO MARTINEZ</t>
  </si>
  <si>
    <t>35465938Z</t>
  </si>
  <si>
    <t>MARIO A OLIVIA MARTINEZ</t>
  </si>
  <si>
    <t>35465939K</t>
  </si>
  <si>
    <t>35465940H</t>
  </si>
  <si>
    <t>35465941J</t>
  </si>
  <si>
    <t>35465942L</t>
  </si>
  <si>
    <t>35472854R</t>
  </si>
  <si>
    <t>THE JOAN BASSIN FAMILY IR</t>
  </si>
  <si>
    <t>35462267N</t>
  </si>
  <si>
    <t>FANG DUN LIN</t>
  </si>
  <si>
    <t>35462268P</t>
  </si>
  <si>
    <t>35462269R</t>
  </si>
  <si>
    <t>35462270Y</t>
  </si>
  <si>
    <t>35462574N</t>
  </si>
  <si>
    <t>35465904K</t>
  </si>
  <si>
    <t>SHING SAN CONDOMINIUM</t>
  </si>
  <si>
    <t>35465905M</t>
  </si>
  <si>
    <t>35465906Y</t>
  </si>
  <si>
    <t>35465896J</t>
  </si>
  <si>
    <t>BRODCOM WEST DEVELOPMENT</t>
  </si>
  <si>
    <t>35465897L</t>
  </si>
  <si>
    <t>35465907X</t>
  </si>
  <si>
    <t>LIN DUN FANG</t>
  </si>
  <si>
    <t>35465908H</t>
  </si>
  <si>
    <t>SHING SAN ,LLC</t>
  </si>
  <si>
    <t>35465909J</t>
  </si>
  <si>
    <t>SHING SAN LLC</t>
  </si>
  <si>
    <t>35462271X</t>
  </si>
  <si>
    <t>HERMAN STARK</t>
  </si>
  <si>
    <t>35462272H</t>
  </si>
  <si>
    <t>35462273J</t>
  </si>
  <si>
    <t>35462274L</t>
  </si>
  <si>
    <t>35462300X</t>
  </si>
  <si>
    <t>35462302J</t>
  </si>
  <si>
    <t>35462303L</t>
  </si>
  <si>
    <t>35462304N</t>
  </si>
  <si>
    <t>35462305P</t>
  </si>
  <si>
    <t>35462306R</t>
  </si>
  <si>
    <t>35462225P</t>
  </si>
  <si>
    <t>XING LONG CHEN</t>
  </si>
  <si>
    <t>35462226R</t>
  </si>
  <si>
    <t>35462227Z</t>
  </si>
  <si>
    <t>35462240N</t>
  </si>
  <si>
    <t>35462241P</t>
  </si>
  <si>
    <t>35465819X</t>
  </si>
  <si>
    <t>35465820N</t>
  </si>
  <si>
    <t>35465821P</t>
  </si>
  <si>
    <t>35465822R</t>
  </si>
  <si>
    <t>35465823Z</t>
  </si>
  <si>
    <t>35465824K</t>
  </si>
  <si>
    <t>35462350Y</t>
  </si>
  <si>
    <t>357 W 30 STREET CONDO ASS</t>
  </si>
  <si>
    <t>35462351X</t>
  </si>
  <si>
    <t>35465691X</t>
  </si>
  <si>
    <t>KAUFMAN JONATHAN H</t>
  </si>
  <si>
    <t>35465692H</t>
  </si>
  <si>
    <t>35465693J</t>
  </si>
  <si>
    <t>35465694L</t>
  </si>
  <si>
    <t>35465695N</t>
  </si>
  <si>
    <t>35465696P</t>
  </si>
  <si>
    <t>35465697R</t>
  </si>
  <si>
    <t>35465698Z</t>
  </si>
  <si>
    <t>35465699K</t>
  </si>
  <si>
    <t>35465898N</t>
  </si>
  <si>
    <t>NINTH AVE REALTY LLC</t>
  </si>
  <si>
    <t>35465899P</t>
  </si>
  <si>
    <t>35465975H</t>
  </si>
  <si>
    <t>35465976J</t>
  </si>
  <si>
    <t>ALYSHIA,GALVEZ</t>
  </si>
  <si>
    <t>35462135L</t>
  </si>
  <si>
    <t>LANA FLEMING-THOMAS</t>
  </si>
  <si>
    <t>35462230J</t>
  </si>
  <si>
    <t>91-97 WEST END LLC</t>
  </si>
  <si>
    <t>35462231L</t>
  </si>
  <si>
    <t>35462232N</t>
  </si>
  <si>
    <t>35462233P</t>
  </si>
  <si>
    <t>35462180K</t>
  </si>
  <si>
    <t>ADAR B LLC</t>
  </si>
  <si>
    <t>35462181M</t>
  </si>
  <si>
    <t>35462183X</t>
  </si>
  <si>
    <t>35462234R</t>
  </si>
  <si>
    <t>GULZAR PATEL</t>
  </si>
  <si>
    <t>35462235Z</t>
  </si>
  <si>
    <t>35462236K</t>
  </si>
  <si>
    <t>JORALEMON REALTY NY LLC</t>
  </si>
  <si>
    <t>35462237M</t>
  </si>
  <si>
    <t>35462238Y</t>
  </si>
  <si>
    <t>35462239X</t>
  </si>
  <si>
    <t>35462136N</t>
  </si>
  <si>
    <t>SIDNEY NICOLAS</t>
  </si>
  <si>
    <t>35462137P</t>
  </si>
  <si>
    <t>35462138R</t>
  </si>
  <si>
    <t>35462139Z</t>
  </si>
  <si>
    <t>35462140X</t>
  </si>
  <si>
    <t>35465943N</t>
  </si>
  <si>
    <t>FRANK TUCKER</t>
  </si>
  <si>
    <t>35465944P</t>
  </si>
  <si>
    <t>35465945R</t>
  </si>
  <si>
    <t>35465946Z</t>
  </si>
  <si>
    <t>35462307Z</t>
  </si>
  <si>
    <t>HELMS REALTY CORP</t>
  </si>
  <si>
    <t>35462308K</t>
  </si>
  <si>
    <t>35462309M</t>
  </si>
  <si>
    <t>35462310J</t>
  </si>
  <si>
    <t>35462311L</t>
  </si>
  <si>
    <t>35462352H</t>
  </si>
  <si>
    <t>35462353J</t>
  </si>
  <si>
    <t>35462354L</t>
  </si>
  <si>
    <t>35462355N</t>
  </si>
  <si>
    <t>35462356P</t>
  </si>
  <si>
    <t>35462357R</t>
  </si>
  <si>
    <t>35462358Z</t>
  </si>
  <si>
    <t>35462359K</t>
  </si>
  <si>
    <t>35462360H</t>
  </si>
  <si>
    <t>35462361J</t>
  </si>
  <si>
    <t>35462362L</t>
  </si>
  <si>
    <t>35462363N</t>
  </si>
  <si>
    <t>35462364P</t>
  </si>
  <si>
    <t>35462365R</t>
  </si>
  <si>
    <t>35462366Z</t>
  </si>
  <si>
    <t>35462367K</t>
  </si>
  <si>
    <t>35462368M</t>
  </si>
  <si>
    <t>35462369Y</t>
  </si>
  <si>
    <t>35465988R</t>
  </si>
  <si>
    <t>35465989Z</t>
  </si>
  <si>
    <t>35465990X</t>
  </si>
  <si>
    <t>35465991H</t>
  </si>
  <si>
    <t>35465992J</t>
  </si>
  <si>
    <t>35465993L</t>
  </si>
  <si>
    <t>35465994N</t>
  </si>
  <si>
    <t>35465995P</t>
  </si>
  <si>
    <t>35465996R</t>
  </si>
  <si>
    <t>35465997Z</t>
  </si>
  <si>
    <t>35465998K</t>
  </si>
  <si>
    <t>35465999M</t>
  </si>
  <si>
    <t>35462190Y</t>
  </si>
  <si>
    <t>ORA,LLC</t>
  </si>
  <si>
    <t>35462191X</t>
  </si>
  <si>
    <t>ORA LLC</t>
  </si>
  <si>
    <t>35462192H</t>
  </si>
  <si>
    <t>35462193J</t>
  </si>
  <si>
    <t>35462275N</t>
  </si>
  <si>
    <t>JANE ANNE FIFE</t>
  </si>
  <si>
    <t>35465947K</t>
  </si>
  <si>
    <t>35465948M</t>
  </si>
  <si>
    <t>35465949Y</t>
  </si>
  <si>
    <t>35462371N</t>
  </si>
  <si>
    <t>TERRILEE 97TH STREET LLC</t>
  </si>
  <si>
    <t>35462372P</t>
  </si>
  <si>
    <t>35462373R</t>
  </si>
  <si>
    <t>35462374Z</t>
  </si>
  <si>
    <t>35462575P</t>
  </si>
  <si>
    <t>35462576R</t>
  </si>
  <si>
    <t>35462577Z</t>
  </si>
  <si>
    <t>35462578K</t>
  </si>
  <si>
    <t>35462579M</t>
  </si>
  <si>
    <t>35462580J</t>
  </si>
  <si>
    <t>35462581L</t>
  </si>
  <si>
    <t>35462582N</t>
  </si>
  <si>
    <t>35462583P</t>
  </si>
  <si>
    <t>35462584R</t>
  </si>
  <si>
    <t>35462585Z</t>
  </si>
  <si>
    <t>35462586K</t>
  </si>
  <si>
    <t>35462587M</t>
  </si>
  <si>
    <t>35462588Y</t>
  </si>
  <si>
    <t>35462589X</t>
  </si>
  <si>
    <t>35462590N</t>
  </si>
  <si>
    <t>35462591P</t>
  </si>
  <si>
    <t>35462592R</t>
  </si>
  <si>
    <t>35462593Z</t>
  </si>
  <si>
    <t>35462594K</t>
  </si>
  <si>
    <t>35462595M</t>
  </si>
  <si>
    <t>35462596Y</t>
  </si>
  <si>
    <t>35462597X</t>
  </si>
  <si>
    <t>35462598H</t>
  </si>
  <si>
    <t>35465914Y</t>
  </si>
  <si>
    <t>35465915X</t>
  </si>
  <si>
    <t>35465916H</t>
  </si>
  <si>
    <t>35465917J</t>
  </si>
  <si>
    <t>35465918L</t>
  </si>
  <si>
    <t>35465919N</t>
  </si>
  <si>
    <t>35465920K</t>
  </si>
  <si>
    <t>35465921M</t>
  </si>
  <si>
    <t>35465922Y</t>
  </si>
  <si>
    <t>35465923X</t>
  </si>
  <si>
    <t>35465924H</t>
  </si>
  <si>
    <t>35466031P</t>
  </si>
  <si>
    <t>35466032R</t>
  </si>
  <si>
    <t>35466033Z</t>
  </si>
  <si>
    <t>35466034K</t>
  </si>
  <si>
    <t>35466035M</t>
  </si>
  <si>
    <t>35466036Y</t>
  </si>
  <si>
    <t>35466037X</t>
  </si>
  <si>
    <t>35466038H</t>
  </si>
  <si>
    <t>35466039J</t>
  </si>
  <si>
    <t>35466040R</t>
  </si>
  <si>
    <t>35466041Z</t>
  </si>
  <si>
    <t>35466042K</t>
  </si>
  <si>
    <t>35466043M</t>
  </si>
  <si>
    <t>35466044Y</t>
  </si>
  <si>
    <t>35466045X</t>
  </si>
  <si>
    <t>35466046H</t>
  </si>
  <si>
    <t>35466047J</t>
  </si>
  <si>
    <t>35466048L</t>
  </si>
  <si>
    <t>35466049N</t>
  </si>
  <si>
    <t>35466098J</t>
  </si>
  <si>
    <t>35466099L</t>
  </si>
  <si>
    <t>35472600R</t>
  </si>
  <si>
    <t>35472601Z</t>
  </si>
  <si>
    <t>35472602K</t>
  </si>
  <si>
    <t>35472603M</t>
  </si>
  <si>
    <t>35472604Y</t>
  </si>
  <si>
    <t>35472605X</t>
  </si>
  <si>
    <t>35472606H</t>
  </si>
  <si>
    <t>35472607J</t>
  </si>
  <si>
    <t>35472608L</t>
  </si>
  <si>
    <t>35472609N</t>
  </si>
  <si>
    <t>35472610K</t>
  </si>
  <si>
    <t>35472611M</t>
  </si>
  <si>
    <t>35472612Y</t>
  </si>
  <si>
    <t>35472613X</t>
  </si>
  <si>
    <t>35472614H</t>
  </si>
  <si>
    <t>35472615J</t>
  </si>
  <si>
    <t>35472616L</t>
  </si>
  <si>
    <t>35472617N</t>
  </si>
  <si>
    <t>35472618P</t>
  </si>
  <si>
    <t>35472619R</t>
  </si>
  <si>
    <t>35472620Y</t>
  </si>
  <si>
    <t>35472621X</t>
  </si>
  <si>
    <t>35472622H</t>
  </si>
  <si>
    <t>35472623J</t>
  </si>
  <si>
    <t>35472624L</t>
  </si>
  <si>
    <t>35472625N</t>
  </si>
  <si>
    <t>35462242R</t>
  </si>
  <si>
    <t>MIKHAIL SHUSTAROVICH</t>
  </si>
  <si>
    <t>35462243Z</t>
  </si>
  <si>
    <t>35462244K</t>
  </si>
  <si>
    <t>MIKHAIL SHISTAROVICH</t>
  </si>
  <si>
    <t>35462245M</t>
  </si>
  <si>
    <t>MIKAIL SHUSTAROVICH</t>
  </si>
  <si>
    <t>35462246Y</t>
  </si>
  <si>
    <t>35462247X</t>
  </si>
  <si>
    <t>35462248H</t>
  </si>
  <si>
    <t>35462187N</t>
  </si>
  <si>
    <t>MARCIA LAWRENCE</t>
  </si>
  <si>
    <t>35462188P</t>
  </si>
  <si>
    <t>35462189R</t>
  </si>
  <si>
    <t>35462196P</t>
  </si>
  <si>
    <t>WANG AND ASSOCIATES LLC</t>
  </si>
  <si>
    <t>35462197R</t>
  </si>
  <si>
    <t>35462141H</t>
  </si>
  <si>
    <t>JUDITH ALBINO</t>
  </si>
  <si>
    <t>35462142J</t>
  </si>
  <si>
    <t>STANDARD REALTY ASSOCIATE</t>
  </si>
  <si>
    <t>35462143L</t>
  </si>
  <si>
    <t>35462144N</t>
  </si>
  <si>
    <t>35466088X</t>
  </si>
  <si>
    <t>EAST 88TH STREET ASSOCIAT</t>
  </si>
  <si>
    <t>35466089H</t>
  </si>
  <si>
    <t>35462118J</t>
  </si>
  <si>
    <t>35462119L</t>
  </si>
  <si>
    <t>35462121K</t>
  </si>
  <si>
    <t>35462122M</t>
  </si>
  <si>
    <t>35462123Y</t>
  </si>
  <si>
    <t>35462276P</t>
  </si>
  <si>
    <t>1166 GERARD REALTY LLC</t>
  </si>
  <si>
    <t>35462249J</t>
  </si>
  <si>
    <t>ZEUSS OF NY 1,LLC</t>
  </si>
  <si>
    <t>35462375K</t>
  </si>
  <si>
    <t>35462376M</t>
  </si>
  <si>
    <t>35462377Y</t>
  </si>
  <si>
    <t>ZEUSS OF NY 1 LLC</t>
  </si>
  <si>
    <t>35465977L</t>
  </si>
  <si>
    <t>853 NINTH AVE LLC</t>
  </si>
  <si>
    <t>35465978N</t>
  </si>
  <si>
    <t>35465979P</t>
  </si>
  <si>
    <t>35465980M</t>
  </si>
  <si>
    <t>35465981Y</t>
  </si>
  <si>
    <t>35465982X</t>
  </si>
  <si>
    <t>35465983H</t>
  </si>
  <si>
    <t>35466090P</t>
  </si>
  <si>
    <t>658 WEST 188TH STREET LLC</t>
  </si>
  <si>
    <t>35466091R</t>
  </si>
  <si>
    <t>35466092Z</t>
  </si>
  <si>
    <t>35466093K</t>
  </si>
  <si>
    <t>35462455K</t>
  </si>
  <si>
    <t>FELITIS TANNING WEST 52 L</t>
  </si>
  <si>
    <t>35462456M</t>
  </si>
  <si>
    <t>35462457Y</t>
  </si>
  <si>
    <t>FELITIA TANNING WEST 52 L</t>
  </si>
  <si>
    <t>35462459H</t>
  </si>
  <si>
    <t>35462569Z</t>
  </si>
  <si>
    <t>35462198Z</t>
  </si>
  <si>
    <t>125 GREEN ST REALTY CORP</t>
  </si>
  <si>
    <t>35462199K</t>
  </si>
  <si>
    <t>35465984J</t>
  </si>
  <si>
    <t>426-428 WEST 48TH STREET</t>
  </si>
  <si>
    <t>35465985L</t>
  </si>
  <si>
    <t>35465986N</t>
  </si>
  <si>
    <t>35465987P</t>
  </si>
  <si>
    <t>35462379H</t>
  </si>
  <si>
    <t>JIHAN HALLAQ</t>
  </si>
  <si>
    <t>35466094M</t>
  </si>
  <si>
    <t>58 DESALES REALTY LLC</t>
  </si>
  <si>
    <t>35466095Y</t>
  </si>
  <si>
    <t>35466096X</t>
  </si>
  <si>
    <t>35466097H</t>
  </si>
  <si>
    <t>35462148K</t>
  </si>
  <si>
    <t>PIGRANEL MANAGEMENT CORP</t>
  </si>
  <si>
    <t>35462149M</t>
  </si>
  <si>
    <t>PIGRAMEL MANAGEMENT CORP</t>
  </si>
  <si>
    <t>35462425J</t>
  </si>
  <si>
    <t>35472700Y</t>
  </si>
  <si>
    <t>SLAVIK GOFMAN</t>
  </si>
  <si>
    <t>35472701X</t>
  </si>
  <si>
    <t>35472702H</t>
  </si>
  <si>
    <t>35472703J</t>
  </si>
  <si>
    <t>35472704L</t>
  </si>
  <si>
    <t>35472705N</t>
  </si>
  <si>
    <t>35472706P</t>
  </si>
  <si>
    <t>35472707R</t>
  </si>
  <si>
    <t>35472708Z</t>
  </si>
  <si>
    <t>35472709K</t>
  </si>
  <si>
    <t>35472710H</t>
  </si>
  <si>
    <t>35472711J</t>
  </si>
  <si>
    <t>35472712L</t>
  </si>
  <si>
    <t>35472713N</t>
  </si>
  <si>
    <t>35472714P</t>
  </si>
  <si>
    <t>35472715R</t>
  </si>
  <si>
    <t>35472716Z</t>
  </si>
  <si>
    <t>35472717K</t>
  </si>
  <si>
    <t>35472718M</t>
  </si>
  <si>
    <t>35472719Y</t>
  </si>
  <si>
    <t>35472720L</t>
  </si>
  <si>
    <t>35472721N</t>
  </si>
  <si>
    <t>35472722P</t>
  </si>
  <si>
    <t>35472723R</t>
  </si>
  <si>
    <t>35472724Z</t>
  </si>
  <si>
    <t>35465910R</t>
  </si>
  <si>
    <t>349 WEST 71, LLC</t>
  </si>
  <si>
    <t>35465911Z</t>
  </si>
  <si>
    <t>35465912K</t>
  </si>
  <si>
    <t>35465913M</t>
  </si>
  <si>
    <t>35462528M</t>
  </si>
  <si>
    <t>RUTGERS REALTY NY CORP</t>
  </si>
  <si>
    <t>35462529Y</t>
  </si>
  <si>
    <t>35462530L</t>
  </si>
  <si>
    <t>35462531N</t>
  </si>
  <si>
    <t>35462525R</t>
  </si>
  <si>
    <t>SHEIN MAN REALTY CO,INC</t>
  </si>
  <si>
    <t>35462526Z</t>
  </si>
  <si>
    <t>35462527K</t>
  </si>
  <si>
    <t>SHEINMAN REALTY CO. INC</t>
  </si>
  <si>
    <t>35462559P</t>
  </si>
  <si>
    <t>KENTRALL &amp; CO. INC</t>
  </si>
  <si>
    <t>35462560M</t>
  </si>
  <si>
    <t>35462561Y</t>
  </si>
  <si>
    <t>35462562X</t>
  </si>
  <si>
    <t>35462563H</t>
  </si>
  <si>
    <t>35462564J</t>
  </si>
  <si>
    <t>35462565L</t>
  </si>
  <si>
    <t>35462566N</t>
  </si>
  <si>
    <t>35462567P</t>
  </si>
  <si>
    <t>35462145P</t>
  </si>
  <si>
    <t>35462380P</t>
  </si>
  <si>
    <t>SAFA GELARDI</t>
  </si>
  <si>
    <t>35462381R</t>
  </si>
  <si>
    <t>35462382Z</t>
  </si>
  <si>
    <t>35462383K</t>
  </si>
  <si>
    <t>35473058K</t>
  </si>
  <si>
    <t>35462570X</t>
  </si>
  <si>
    <t>LENNOX MCLEAN</t>
  </si>
  <si>
    <t>35462571H</t>
  </si>
  <si>
    <t>35462572J</t>
  </si>
  <si>
    <t>35462573L</t>
  </si>
  <si>
    <t>35462326Y</t>
  </si>
  <si>
    <t>HERNAN GUIRACOCHA</t>
  </si>
  <si>
    <t>35462327X</t>
  </si>
  <si>
    <t>35462328H</t>
  </si>
  <si>
    <t>35462329J</t>
  </si>
  <si>
    <t>35462330R</t>
  </si>
  <si>
    <t>35462384M</t>
  </si>
  <si>
    <t>MICHAEL STOUT</t>
  </si>
  <si>
    <t>35462385Y</t>
  </si>
  <si>
    <t>35462386X</t>
  </si>
  <si>
    <t>35462533R</t>
  </si>
  <si>
    <t>21 WEST END AVENUE CONDOM</t>
  </si>
  <si>
    <t>35462534Z</t>
  </si>
  <si>
    <t>PARAMOUNT BUILDINGS DE,LL</t>
  </si>
  <si>
    <t>35462535K</t>
  </si>
  <si>
    <t>35462536M</t>
  </si>
  <si>
    <t>PARAMOUNT BUILDINGSDE,LLC</t>
  </si>
  <si>
    <t>35462537Y</t>
  </si>
  <si>
    <t>35462538X</t>
  </si>
  <si>
    <t>35462507N</t>
  </si>
  <si>
    <t>SIX AVENUE CHELSEA INC</t>
  </si>
  <si>
    <t>35462508P</t>
  </si>
  <si>
    <t>35462509R</t>
  </si>
  <si>
    <t>35462510Y</t>
  </si>
  <si>
    <t>35462511X</t>
  </si>
  <si>
    <t>35462503X</t>
  </si>
  <si>
    <t>3M PROPERTIES, LLC</t>
  </si>
  <si>
    <t>35462504H</t>
  </si>
  <si>
    <t>35462505J</t>
  </si>
  <si>
    <t>3M PROPERTIES,LLC</t>
  </si>
  <si>
    <t>35462506L</t>
  </si>
  <si>
    <t>35462532P</t>
  </si>
  <si>
    <t>RIVERSIDE CENTER 2 BIT OW</t>
  </si>
  <si>
    <t>35462388J</t>
  </si>
  <si>
    <t>STIPULATED/IN-VIO</t>
  </si>
  <si>
    <t>MARIE M LEDAN</t>
  </si>
  <si>
    <t>35462389L</t>
  </si>
  <si>
    <t>35472650P</t>
  </si>
  <si>
    <t>35472651R</t>
  </si>
  <si>
    <t>35472652Z</t>
  </si>
  <si>
    <t>35462426L</t>
  </si>
  <si>
    <t>MODEL PROPERTIES CO.,INC</t>
  </si>
  <si>
    <t>35462427N</t>
  </si>
  <si>
    <t>35462428P</t>
  </si>
  <si>
    <t>35462429R</t>
  </si>
  <si>
    <t>35462406Y</t>
  </si>
  <si>
    <t>JET SET KNICKERBOCKER REA</t>
  </si>
  <si>
    <t>35462407X</t>
  </si>
  <si>
    <t>35462408H</t>
  </si>
  <si>
    <t>35462409J</t>
  </si>
  <si>
    <t>35472631J</t>
  </si>
  <si>
    <t>HIGHLINE PROPERTIES,LLC</t>
  </si>
  <si>
    <t>35472632L</t>
  </si>
  <si>
    <t>35472633N</t>
  </si>
  <si>
    <t>35472634P</t>
  </si>
  <si>
    <t>35462331Z</t>
  </si>
  <si>
    <t>GJAFEROJ CAZIM</t>
  </si>
  <si>
    <t>35462332K</t>
  </si>
  <si>
    <t>35462333M</t>
  </si>
  <si>
    <t>35462334Y</t>
  </si>
  <si>
    <t>35462390Z</t>
  </si>
  <si>
    <t>FDB 111 STREET LLC</t>
  </si>
  <si>
    <t>35462391K</t>
  </si>
  <si>
    <t>35462393Y</t>
  </si>
  <si>
    <t>35462394X</t>
  </si>
  <si>
    <t>35462396J</t>
  </si>
  <si>
    <t>35462397L</t>
  </si>
  <si>
    <t>35462398N</t>
  </si>
  <si>
    <t>35462399P</t>
  </si>
  <si>
    <t>35472675L</t>
  </si>
  <si>
    <t>35472676N</t>
  </si>
  <si>
    <t>35472677P</t>
  </si>
  <si>
    <t>35472689M</t>
  </si>
  <si>
    <t>35472690J</t>
  </si>
  <si>
    <t>35462335X</t>
  </si>
  <si>
    <t>375 E.10TH ST REALITY,LLC</t>
  </si>
  <si>
    <t>35462336H</t>
  </si>
  <si>
    <t>375 E.10 ST REALITY,LLC</t>
  </si>
  <si>
    <t>35462337J</t>
  </si>
  <si>
    <t>35472637K</t>
  </si>
  <si>
    <t>ORJ PROPERTIES,INC</t>
  </si>
  <si>
    <t>35472638M</t>
  </si>
  <si>
    <t>35472639Y</t>
  </si>
  <si>
    <t>35472640L</t>
  </si>
  <si>
    <t>35472641N</t>
  </si>
  <si>
    <t>35472642P</t>
  </si>
  <si>
    <t>35472643R</t>
  </si>
  <si>
    <t>35472644Z</t>
  </si>
  <si>
    <t>35472645K</t>
  </si>
  <si>
    <t>35472646M</t>
  </si>
  <si>
    <t>35472647Y</t>
  </si>
  <si>
    <t>35472648X</t>
  </si>
  <si>
    <t>35472649H</t>
  </si>
  <si>
    <t>35472725K</t>
  </si>
  <si>
    <t>35472726M</t>
  </si>
  <si>
    <t>35472727Y</t>
  </si>
  <si>
    <t>35472728X</t>
  </si>
  <si>
    <t>35472729H</t>
  </si>
  <si>
    <t>35472730P</t>
  </si>
  <si>
    <t>35472731R</t>
  </si>
  <si>
    <t>35472732Z</t>
  </si>
  <si>
    <t>35472733K</t>
  </si>
  <si>
    <t>35472734M</t>
  </si>
  <si>
    <t>35472735Y</t>
  </si>
  <si>
    <t>35472736X</t>
  </si>
  <si>
    <t>35472737H</t>
  </si>
  <si>
    <t>35472738J</t>
  </si>
  <si>
    <t>35472739L</t>
  </si>
  <si>
    <t>35472740Z</t>
  </si>
  <si>
    <t>35472741K</t>
  </si>
  <si>
    <t>35472742M</t>
  </si>
  <si>
    <t>35472743Y</t>
  </si>
  <si>
    <t>35472744X</t>
  </si>
  <si>
    <t>35472745H</t>
  </si>
  <si>
    <t>35472746J</t>
  </si>
  <si>
    <t>35472747L</t>
  </si>
  <si>
    <t>35472748N</t>
  </si>
  <si>
    <t>35472749P</t>
  </si>
  <si>
    <t>35472750M</t>
  </si>
  <si>
    <t>35472751Y</t>
  </si>
  <si>
    <t>35472752X</t>
  </si>
  <si>
    <t>35472753H</t>
  </si>
  <si>
    <t>35472754J</t>
  </si>
  <si>
    <t>35472755L</t>
  </si>
  <si>
    <t>35472756N</t>
  </si>
  <si>
    <t>35472757P</t>
  </si>
  <si>
    <t>35472758R</t>
  </si>
  <si>
    <t>35472635R</t>
  </si>
  <si>
    <t>OLGA,MORA</t>
  </si>
  <si>
    <t>35472636Z</t>
  </si>
  <si>
    <t>35498644Y</t>
  </si>
  <si>
    <t>OLGA MORA</t>
  </si>
  <si>
    <t>35498645X</t>
  </si>
  <si>
    <t>35462512H</t>
  </si>
  <si>
    <t>140 EAST 46TH STREET LLC</t>
  </si>
  <si>
    <t>35462513J</t>
  </si>
  <si>
    <t>35462514L</t>
  </si>
  <si>
    <t>35462515N</t>
  </si>
  <si>
    <t>35462283N</t>
  </si>
  <si>
    <t>KENNETH C HOLLAR</t>
  </si>
  <si>
    <t>35462284P</t>
  </si>
  <si>
    <t>35462285R</t>
  </si>
  <si>
    <t>35462286Z</t>
  </si>
  <si>
    <t>35462287K</t>
  </si>
  <si>
    <t>35472681H</t>
  </si>
  <si>
    <t>CHEN ZHI YI</t>
  </si>
  <si>
    <t>35472682J</t>
  </si>
  <si>
    <t>35472683L</t>
  </si>
  <si>
    <t>35472684N</t>
  </si>
  <si>
    <t>35472685P</t>
  </si>
  <si>
    <t>35472686R</t>
  </si>
  <si>
    <t>35472687Z</t>
  </si>
  <si>
    <t>35472688K</t>
  </si>
  <si>
    <t>35462411Z</t>
  </si>
  <si>
    <t>740 ASSOCIATES L.P.</t>
  </si>
  <si>
    <t>35462412K</t>
  </si>
  <si>
    <t>35462413M</t>
  </si>
  <si>
    <t>35472678R</t>
  </si>
  <si>
    <t>ANNA GODOUNOVA</t>
  </si>
  <si>
    <t>35472679Z</t>
  </si>
  <si>
    <t>VERRAZANO ESTATES CONDOMI</t>
  </si>
  <si>
    <t>35472680X</t>
  </si>
  <si>
    <t>35472759Z</t>
  </si>
  <si>
    <t>199-203 EAST FOUTH OWNER</t>
  </si>
  <si>
    <t>35472760X</t>
  </si>
  <si>
    <t>199-203 EAST FOURTH OWNER</t>
  </si>
  <si>
    <t>35472761H</t>
  </si>
  <si>
    <t>35472762J</t>
  </si>
  <si>
    <t>35472763L</t>
  </si>
  <si>
    <t>35472653K</t>
  </si>
  <si>
    <t>270 MALCOM X DEVELOPMENT</t>
  </si>
  <si>
    <t>35472654M</t>
  </si>
  <si>
    <t>35472655Y</t>
  </si>
  <si>
    <t>35472657H</t>
  </si>
  <si>
    <t>35472658J</t>
  </si>
  <si>
    <t>35472660Z</t>
  </si>
  <si>
    <t>270 MALCOLM X DEVELOPMENT</t>
  </si>
  <si>
    <t>35462414Y</t>
  </si>
  <si>
    <t>SAVITRI LLC</t>
  </si>
  <si>
    <t>35462415X</t>
  </si>
  <si>
    <t>35462416H</t>
  </si>
  <si>
    <t>35462417J</t>
  </si>
  <si>
    <t>35472768K</t>
  </si>
  <si>
    <t>440-10 OWNER LLC</t>
  </si>
  <si>
    <t>35472769M</t>
  </si>
  <si>
    <t>35472770J</t>
  </si>
  <si>
    <t>35472771L</t>
  </si>
  <si>
    <t>35473021R</t>
  </si>
  <si>
    <t>442-10 OWNER LLC</t>
  </si>
  <si>
    <t>35473022Z</t>
  </si>
  <si>
    <t>35473023K</t>
  </si>
  <si>
    <t>35473024M</t>
  </si>
  <si>
    <t>35472764N</t>
  </si>
  <si>
    <t>35472765P</t>
  </si>
  <si>
    <t>35472766R</t>
  </si>
  <si>
    <t>35472767Z</t>
  </si>
  <si>
    <t>35472661K</t>
  </si>
  <si>
    <t>GLADYS GONZALEZ</t>
  </si>
  <si>
    <t>35472662M</t>
  </si>
  <si>
    <t>35472663Y</t>
  </si>
  <si>
    <t>35472664X</t>
  </si>
  <si>
    <t>35472665H</t>
  </si>
  <si>
    <t>35472666J</t>
  </si>
  <si>
    <t>35472667L</t>
  </si>
  <si>
    <t>35472668N</t>
  </si>
  <si>
    <t>35462288M</t>
  </si>
  <si>
    <t>FOURTH AVENUE GROUP LLC</t>
  </si>
  <si>
    <t>35462289Y</t>
  </si>
  <si>
    <t>35462290L</t>
  </si>
  <si>
    <t>35462291N</t>
  </si>
  <si>
    <t>35472805K</t>
  </si>
  <si>
    <t>CHAI OWNER LLC</t>
  </si>
  <si>
    <t>35472806M</t>
  </si>
  <si>
    <t>35472807Y</t>
  </si>
  <si>
    <t>35472772N</t>
  </si>
  <si>
    <t>436 WEST 52 LLC</t>
  </si>
  <si>
    <t>35472773P</t>
  </si>
  <si>
    <t>35472774R</t>
  </si>
  <si>
    <t>35472833H</t>
  </si>
  <si>
    <t>35472834J</t>
  </si>
  <si>
    <t>35472835L</t>
  </si>
  <si>
    <t>35472836N</t>
  </si>
  <si>
    <t>35472837P</t>
  </si>
  <si>
    <t>35472838R</t>
  </si>
  <si>
    <t>35472839Z</t>
  </si>
  <si>
    <t>35472840X</t>
  </si>
  <si>
    <t>35472841H</t>
  </si>
  <si>
    <t>35472842J</t>
  </si>
  <si>
    <t>35472843L</t>
  </si>
  <si>
    <t>35472844N</t>
  </si>
  <si>
    <t>35472846R</t>
  </si>
  <si>
    <t>LIZ, RODRIGUEZ</t>
  </si>
  <si>
    <t>35472849M</t>
  </si>
  <si>
    <t>LIZ RODRIGUEZ</t>
  </si>
  <si>
    <t>35473000H</t>
  </si>
  <si>
    <t>35472669P</t>
  </si>
  <si>
    <t>JNY BEDFORD REALTY LLC</t>
  </si>
  <si>
    <t>35472673H</t>
  </si>
  <si>
    <t>35472674J</t>
  </si>
  <si>
    <t>35472875X</t>
  </si>
  <si>
    <t>35472876H</t>
  </si>
  <si>
    <t>35472877J</t>
  </si>
  <si>
    <t>35472878L</t>
  </si>
  <si>
    <t>35472880K</t>
  </si>
  <si>
    <t>35472694R</t>
  </si>
  <si>
    <t>SHU XIAN GAO</t>
  </si>
  <si>
    <t>35462419N</t>
  </si>
  <si>
    <t>CIAMPA REALTY II LLC</t>
  </si>
  <si>
    <t>35462421M</t>
  </si>
  <si>
    <t>CIAMPA REALTY II LLC C/O</t>
  </si>
  <si>
    <t>35462431X</t>
  </si>
  <si>
    <t>SOHA SEVEN PARTNERS,LLC</t>
  </si>
  <si>
    <t>35462432H</t>
  </si>
  <si>
    <t>35462433J</t>
  </si>
  <si>
    <t>35462434L</t>
  </si>
  <si>
    <t>35462435N</t>
  </si>
  <si>
    <t>35462430Y</t>
  </si>
  <si>
    <t>35472693P</t>
  </si>
  <si>
    <t>35472695Z</t>
  </si>
  <si>
    <t>35472696K</t>
  </si>
  <si>
    <t>35472697M</t>
  </si>
  <si>
    <t>35462418L</t>
  </si>
  <si>
    <t>35472882Y</t>
  </si>
  <si>
    <t>110 MADISON STREET CC LLC</t>
  </si>
  <si>
    <t>35472829P</t>
  </si>
  <si>
    <t>790 NINTH SUCCESSOR LLC</t>
  </si>
  <si>
    <t>35472830M</t>
  </si>
  <si>
    <t>35472831Y</t>
  </si>
  <si>
    <t>35472832X</t>
  </si>
  <si>
    <t>35472825H</t>
  </si>
  <si>
    <t>NINTH AVENUE REALTY,LLC</t>
  </si>
  <si>
    <t>35472826J</t>
  </si>
  <si>
    <t>35472827L</t>
  </si>
  <si>
    <t>35472828N</t>
  </si>
  <si>
    <t>35462293R</t>
  </si>
  <si>
    <t>35462294Z</t>
  </si>
  <si>
    <t>35462295K</t>
  </si>
  <si>
    <t>35462296M</t>
  </si>
  <si>
    <t>35462292P</t>
  </si>
  <si>
    <t>631 EDGECOMBE LP</t>
  </si>
  <si>
    <t>35462338L</t>
  </si>
  <si>
    <t>CARLOS LOPERA</t>
  </si>
  <si>
    <t>35462339N</t>
  </si>
  <si>
    <t>35462340K</t>
  </si>
  <si>
    <t>35462541R</t>
  </si>
  <si>
    <t>605 WEST 42ND OWNER LLC C</t>
  </si>
  <si>
    <t>35462542Z</t>
  </si>
  <si>
    <t>35462543K</t>
  </si>
  <si>
    <t>35472851L</t>
  </si>
  <si>
    <t>413 GREENE REALTY 2014 CO</t>
  </si>
  <si>
    <t>35472852N</t>
  </si>
  <si>
    <t>35472883X</t>
  </si>
  <si>
    <t>529 SQUARE LLC</t>
  </si>
  <si>
    <t>35472884H</t>
  </si>
  <si>
    <t>35472885J</t>
  </si>
  <si>
    <t>35472886L</t>
  </si>
  <si>
    <t>35472887N</t>
  </si>
  <si>
    <t>35472888P</t>
  </si>
  <si>
    <t>35472889R</t>
  </si>
  <si>
    <t>35472847Z</t>
  </si>
  <si>
    <t>434 WEST 52 LLC</t>
  </si>
  <si>
    <t>35473001J</t>
  </si>
  <si>
    <t>35473002L</t>
  </si>
  <si>
    <t>35473003N</t>
  </si>
  <si>
    <t>35472891X</t>
  </si>
  <si>
    <t>JAMAICA ESTATES CONDO</t>
  </si>
  <si>
    <t>35472892H</t>
  </si>
  <si>
    <t>35472893J</t>
  </si>
  <si>
    <t>35472895N</t>
  </si>
  <si>
    <t>SULTAN MAHMUD</t>
  </si>
  <si>
    <t>35472898Z</t>
  </si>
  <si>
    <t>KEN LUEN CHEUNG</t>
  </si>
  <si>
    <t>35472896P</t>
  </si>
  <si>
    <t>35472808X</t>
  </si>
  <si>
    <t>35472809H</t>
  </si>
  <si>
    <t>35472810P</t>
  </si>
  <si>
    <t>35472811R</t>
  </si>
  <si>
    <t>35472812Z</t>
  </si>
  <si>
    <t>35472975N</t>
  </si>
  <si>
    <t>TEMPI REALTY, LLC</t>
  </si>
  <si>
    <t>35472976P</t>
  </si>
  <si>
    <t>TEMPI REALITY,LLC</t>
  </si>
  <si>
    <t>35472977R</t>
  </si>
  <si>
    <t>TEMPI REALTY,LLC</t>
  </si>
  <si>
    <t>35472978Z</t>
  </si>
  <si>
    <t>35472897R</t>
  </si>
  <si>
    <t>35472865M</t>
  </si>
  <si>
    <t>NADIA DAJNI</t>
  </si>
  <si>
    <t>35472866Y</t>
  </si>
  <si>
    <t>22 PERRY STREET CONDOMINI</t>
  </si>
  <si>
    <t>35472868H</t>
  </si>
  <si>
    <t>35472871Z</t>
  </si>
  <si>
    <t>35472899K</t>
  </si>
  <si>
    <t>124-136 EAST 117 LLC</t>
  </si>
  <si>
    <t>35473025Y</t>
  </si>
  <si>
    <t>35473026X</t>
  </si>
  <si>
    <t>35473027H</t>
  </si>
  <si>
    <t>35462449Y</t>
  </si>
  <si>
    <t>MAMUN CHOUDHURY</t>
  </si>
  <si>
    <t>35472979K</t>
  </si>
  <si>
    <t>35472980H</t>
  </si>
  <si>
    <t>35472981J</t>
  </si>
  <si>
    <t>35472813K</t>
  </si>
  <si>
    <t>76 FAIRVIEW CORP</t>
  </si>
  <si>
    <t>35472814M</t>
  </si>
  <si>
    <t>35472815Y</t>
  </si>
  <si>
    <t>35472816X</t>
  </si>
  <si>
    <t>35472817H</t>
  </si>
  <si>
    <t>35472818J</t>
  </si>
  <si>
    <t>35472819L</t>
  </si>
  <si>
    <t>35472820Z</t>
  </si>
  <si>
    <t>35472821K</t>
  </si>
  <si>
    <t>440-10 OWNER,LLC</t>
  </si>
  <si>
    <t>35472822M</t>
  </si>
  <si>
    <t>440-10 OWNER, LLC</t>
  </si>
  <si>
    <t>35472823Y</t>
  </si>
  <si>
    <t>35472824X</t>
  </si>
  <si>
    <t>35472982L</t>
  </si>
  <si>
    <t>124-136 EAST 117,LLC</t>
  </si>
  <si>
    <t>35472983N</t>
  </si>
  <si>
    <t>35472984P</t>
  </si>
  <si>
    <t>35472985R</t>
  </si>
  <si>
    <t>35472987K</t>
  </si>
  <si>
    <t>LEVINE FAMILY 235,LLC</t>
  </si>
  <si>
    <t>35472988M</t>
  </si>
  <si>
    <t>LEVINE FAMILY 235, LLC</t>
  </si>
  <si>
    <t>35472989Y</t>
  </si>
  <si>
    <t>35472990L</t>
  </si>
  <si>
    <t>35472992P</t>
  </si>
  <si>
    <t>LEVINE FAMILY 235 ,LLC</t>
  </si>
  <si>
    <t>35472993R</t>
  </si>
  <si>
    <t>35472994Z</t>
  </si>
  <si>
    <t>35462516P</t>
  </si>
  <si>
    <t>35462517R</t>
  </si>
  <si>
    <t>35462518Z</t>
  </si>
  <si>
    <t>35462519K</t>
  </si>
  <si>
    <t>35462521J</t>
  </si>
  <si>
    <t>JNY BEDFORD REALITY LLC</t>
  </si>
  <si>
    <t>35472995K</t>
  </si>
  <si>
    <t>ALLIANZ REALTY HOLDING CO</t>
  </si>
  <si>
    <t>35472996M</t>
  </si>
  <si>
    <t>75 MONROE STREET, LLC</t>
  </si>
  <si>
    <t>35472906J</t>
  </si>
  <si>
    <t>5117 MANAGEMENT, LLC</t>
  </si>
  <si>
    <t>35472907L</t>
  </si>
  <si>
    <t>35472908N</t>
  </si>
  <si>
    <t>35472909P</t>
  </si>
  <si>
    <t>35473030Z</t>
  </si>
  <si>
    <t>132-25 MAPLE AVENUE VENTU</t>
  </si>
  <si>
    <t>35473031K</t>
  </si>
  <si>
    <t>35473032M</t>
  </si>
  <si>
    <t>35473033Y</t>
  </si>
  <si>
    <t>35473034X</t>
  </si>
  <si>
    <t>35473035H</t>
  </si>
  <si>
    <t>35473036J</t>
  </si>
  <si>
    <t>35473037L</t>
  </si>
  <si>
    <t>35462522L</t>
  </si>
  <si>
    <t>XELT,LLC</t>
  </si>
  <si>
    <t>35462523N</t>
  </si>
  <si>
    <t>35462524P</t>
  </si>
  <si>
    <t>35476125P</t>
  </si>
  <si>
    <t>35473081Z</t>
  </si>
  <si>
    <t>JSTD MADISON LLC</t>
  </si>
  <si>
    <t>35473082K</t>
  </si>
  <si>
    <t>35473083M</t>
  </si>
  <si>
    <t>35473084Y</t>
  </si>
  <si>
    <t>35473085X</t>
  </si>
  <si>
    <t>35473086H</t>
  </si>
  <si>
    <t>35473087J</t>
  </si>
  <si>
    <t>35473088L</t>
  </si>
  <si>
    <t>35473089N</t>
  </si>
  <si>
    <t>35476127Z</t>
  </si>
  <si>
    <t>35476128K</t>
  </si>
  <si>
    <t>35476129M</t>
  </si>
  <si>
    <t>349 WEST 71,LLC</t>
  </si>
  <si>
    <t>35476130J</t>
  </si>
  <si>
    <t>35476131L</t>
  </si>
  <si>
    <t>35476132N</t>
  </si>
  <si>
    <t>35476133P</t>
  </si>
  <si>
    <t>35476134R</t>
  </si>
  <si>
    <t>35462346L</t>
  </si>
  <si>
    <t>35462347N</t>
  </si>
  <si>
    <t>35462348P</t>
  </si>
  <si>
    <t>35462349R</t>
  </si>
  <si>
    <t>35472917P</t>
  </si>
  <si>
    <t>CATHERINE SERAT</t>
  </si>
  <si>
    <t>35472918R</t>
  </si>
  <si>
    <t>35472919Z</t>
  </si>
  <si>
    <t>35472920X</t>
  </si>
  <si>
    <t>35462297Y</t>
  </si>
  <si>
    <t>KC3 - 325 EAST 83RD STREE</t>
  </si>
  <si>
    <t>35498891L</t>
  </si>
  <si>
    <t>KC3 325 EAST 83 STREET LL</t>
  </si>
  <si>
    <t>35472782R</t>
  </si>
  <si>
    <t>59 BOGART OWNER LLC</t>
  </si>
  <si>
    <t>35472923L</t>
  </si>
  <si>
    <t>35472924N</t>
  </si>
  <si>
    <t>KC3-325 EAST 33RD STREET</t>
  </si>
  <si>
    <t>35476225M</t>
  </si>
  <si>
    <t>35476226Y</t>
  </si>
  <si>
    <t>35473073Z</t>
  </si>
  <si>
    <t>ANTHONY OLDFIELD</t>
  </si>
  <si>
    <t>35473090K</t>
  </si>
  <si>
    <t>ALRIGHT, ALREADY LLC</t>
  </si>
  <si>
    <t>35476228H</t>
  </si>
  <si>
    <t>ALRIGHT, ALREADY, LLC</t>
  </si>
  <si>
    <t>35476232K</t>
  </si>
  <si>
    <t>353 EAST 58 ST. DEVELOPME</t>
  </si>
  <si>
    <t>35476233M</t>
  </si>
  <si>
    <t>35473007K</t>
  </si>
  <si>
    <t>TERRY LANE</t>
  </si>
  <si>
    <t>35473008M</t>
  </si>
  <si>
    <t>35473009Y</t>
  </si>
  <si>
    <t>35473011N</t>
  </si>
  <si>
    <t>35473012P</t>
  </si>
  <si>
    <t>35473013R</t>
  </si>
  <si>
    <t>35473014Z</t>
  </si>
  <si>
    <t>35473015K</t>
  </si>
  <si>
    <t>35473016M</t>
  </si>
  <si>
    <t>35473017Y</t>
  </si>
  <si>
    <t>35473018X</t>
  </si>
  <si>
    <t>35473019H</t>
  </si>
  <si>
    <t>35473020P</t>
  </si>
  <si>
    <t>35472936K</t>
  </si>
  <si>
    <t>42-9 RESIDENTIAL LLC</t>
  </si>
  <si>
    <t>35476270L</t>
  </si>
  <si>
    <t>JOSEPH A CAROLLO</t>
  </si>
  <si>
    <t>35476271N</t>
  </si>
  <si>
    <t>35476272P</t>
  </si>
  <si>
    <t>35472960K</t>
  </si>
  <si>
    <t>NG,XIAO YUN</t>
  </si>
  <si>
    <t>35472961M</t>
  </si>
  <si>
    <t>NG XIAO YUN</t>
  </si>
  <si>
    <t>35472964H</t>
  </si>
  <si>
    <t>NG, YIAO YUN</t>
  </si>
  <si>
    <t>35472965J</t>
  </si>
  <si>
    <t>35472966L</t>
  </si>
  <si>
    <t>NG XIAN YUN</t>
  </si>
  <si>
    <t>35472968P</t>
  </si>
  <si>
    <t>35472938Y</t>
  </si>
  <si>
    <t>PHILOMINA ILONZE</t>
  </si>
  <si>
    <t>35472972H</t>
  </si>
  <si>
    <t>308 W 49 LLC</t>
  </si>
  <si>
    <t>35472973J</t>
  </si>
  <si>
    <t>35472974L</t>
  </si>
  <si>
    <t>35476150R</t>
  </si>
  <si>
    <t>35476239N</t>
  </si>
  <si>
    <t>BACON 109 211,LLC</t>
  </si>
  <si>
    <t>35476240K</t>
  </si>
  <si>
    <t>35476241M</t>
  </si>
  <si>
    <t>35476242Y</t>
  </si>
  <si>
    <t>35476243X</t>
  </si>
  <si>
    <t>35476244H</t>
  </si>
  <si>
    <t>35476245J</t>
  </si>
  <si>
    <t>35472937M</t>
  </si>
  <si>
    <t>35472941P</t>
  </si>
  <si>
    <t>35472942R</t>
  </si>
  <si>
    <t>35472943Z</t>
  </si>
  <si>
    <t>35472944K</t>
  </si>
  <si>
    <t>35472945M</t>
  </si>
  <si>
    <t>35472949J</t>
  </si>
  <si>
    <t>35476326L</t>
  </si>
  <si>
    <t>35476328P</t>
  </si>
  <si>
    <t>35476329R</t>
  </si>
  <si>
    <t>35476330Y</t>
  </si>
  <si>
    <t>35476331X</t>
  </si>
  <si>
    <t>35476332H</t>
  </si>
  <si>
    <t>35476333J</t>
  </si>
  <si>
    <t>35476337R</t>
  </si>
  <si>
    <t>35476339K</t>
  </si>
  <si>
    <t>35476340H</t>
  </si>
  <si>
    <t>35476341J</t>
  </si>
  <si>
    <t>35476342L</t>
  </si>
  <si>
    <t>35476344P</t>
  </si>
  <si>
    <t>35476345R</t>
  </si>
  <si>
    <t>PHILAMINA KONZE</t>
  </si>
  <si>
    <t>35476346Z</t>
  </si>
  <si>
    <t>35476349Y</t>
  </si>
  <si>
    <t>35476354Z</t>
  </si>
  <si>
    <t>35476357Y</t>
  </si>
  <si>
    <t>35476361R</t>
  </si>
  <si>
    <t>35476363K</t>
  </si>
  <si>
    <t>35476364M</t>
  </si>
  <si>
    <t>35476366X</t>
  </si>
  <si>
    <t>35476369L</t>
  </si>
  <si>
    <t>35476370Z</t>
  </si>
  <si>
    <t>35476371K</t>
  </si>
  <si>
    <t>35476372M</t>
  </si>
  <si>
    <t>35476373Y</t>
  </si>
  <si>
    <t>35476374X</t>
  </si>
  <si>
    <t>35476425R</t>
  </si>
  <si>
    <t>35476426Z</t>
  </si>
  <si>
    <t>35476427K</t>
  </si>
  <si>
    <t>35476428M</t>
  </si>
  <si>
    <t>35476429Y</t>
  </si>
  <si>
    <t>35476430L</t>
  </si>
  <si>
    <t>35476431N</t>
  </si>
  <si>
    <t>35476246L</t>
  </si>
  <si>
    <t>PERSEPOLIS DEVELOPMENT,LL</t>
  </si>
  <si>
    <t>35476247N</t>
  </si>
  <si>
    <t>35476248P</t>
  </si>
  <si>
    <t>35476249R</t>
  </si>
  <si>
    <t>35476151Z</t>
  </si>
  <si>
    <t>304-306 REALTY LLC</t>
  </si>
  <si>
    <t>35476152K</t>
  </si>
  <si>
    <t>35476153M</t>
  </si>
  <si>
    <t>35476154Y</t>
  </si>
  <si>
    <t>35476160K</t>
  </si>
  <si>
    <t>CIMANTOB REALTY CO, LLC</t>
  </si>
  <si>
    <t>35476161M</t>
  </si>
  <si>
    <t>CIMANTOB REALTY CO LLC</t>
  </si>
  <si>
    <t>35476162Y</t>
  </si>
  <si>
    <t>35476163X</t>
  </si>
  <si>
    <t>35476164H</t>
  </si>
  <si>
    <t>35476401M</t>
  </si>
  <si>
    <t>KASHFI AMIR</t>
  </si>
  <si>
    <t>35476402Y</t>
  </si>
  <si>
    <t>35476403X</t>
  </si>
  <si>
    <t>35476432P</t>
  </si>
  <si>
    <t>FT. WASHINGTON EQUITIES L</t>
  </si>
  <si>
    <t>35476433R</t>
  </si>
  <si>
    <t>35476434Z</t>
  </si>
  <si>
    <t>FT WASHINGTON EQUITIES LT</t>
  </si>
  <si>
    <t>35476435K</t>
  </si>
  <si>
    <t>35476436M</t>
  </si>
  <si>
    <t>35476437Y</t>
  </si>
  <si>
    <t>35476438X</t>
  </si>
  <si>
    <t>35476439H</t>
  </si>
  <si>
    <t>35476440P</t>
  </si>
  <si>
    <t>35476441R</t>
  </si>
  <si>
    <t>35476301P</t>
  </si>
  <si>
    <t>SIU MEL-KAT</t>
  </si>
  <si>
    <t>35476302R</t>
  </si>
  <si>
    <t>SIU MEI-KAT</t>
  </si>
  <si>
    <t>35476303Z</t>
  </si>
  <si>
    <t>35476304K</t>
  </si>
  <si>
    <t>35476305M</t>
  </si>
  <si>
    <t>ATLAS 262 HOLDING GROUP L</t>
  </si>
  <si>
    <t>35476306Y</t>
  </si>
  <si>
    <t>35476307X</t>
  </si>
  <si>
    <t>35476308H</t>
  </si>
  <si>
    <t>35476165J</t>
  </si>
  <si>
    <t>82 PUTNAM CS LLC</t>
  </si>
  <si>
    <t>35476166L</t>
  </si>
  <si>
    <t>35476167N</t>
  </si>
  <si>
    <t>35476168P</t>
  </si>
  <si>
    <t>35476169R</t>
  </si>
  <si>
    <t>170 SCHAEFER LLC</t>
  </si>
  <si>
    <t>35476170Y</t>
  </si>
  <si>
    <t>35476171X</t>
  </si>
  <si>
    <t>35476172H</t>
  </si>
  <si>
    <t>35476173J</t>
  </si>
  <si>
    <t>35476174L</t>
  </si>
  <si>
    <t>35476500H</t>
  </si>
  <si>
    <t>35476501J</t>
  </si>
  <si>
    <t>35476502L</t>
  </si>
  <si>
    <t>35476503N</t>
  </si>
  <si>
    <t>35476505R</t>
  </si>
  <si>
    <t>SILVER MILL 8256 LLC</t>
  </si>
  <si>
    <t>35476506Z</t>
  </si>
  <si>
    <t>35476507K</t>
  </si>
  <si>
    <t>35476508M</t>
  </si>
  <si>
    <t>35476509Y</t>
  </si>
  <si>
    <t>35476510L</t>
  </si>
  <si>
    <t>35476513R</t>
  </si>
  <si>
    <t>35476514Z</t>
  </si>
  <si>
    <t>35476515K</t>
  </si>
  <si>
    <t>SILVER MILL 8256,LLC</t>
  </si>
  <si>
    <t>35476516M</t>
  </si>
  <si>
    <t>35476517Y</t>
  </si>
  <si>
    <t>35476518X</t>
  </si>
  <si>
    <t>35476519H</t>
  </si>
  <si>
    <t>35476520P</t>
  </si>
  <si>
    <t>35476521R</t>
  </si>
  <si>
    <t>LEX JAY REALTY CORP</t>
  </si>
  <si>
    <t>35476523K</t>
  </si>
  <si>
    <t>LEZ JAY REALTY CORP</t>
  </si>
  <si>
    <t>35476524M</t>
  </si>
  <si>
    <t>35476447H</t>
  </si>
  <si>
    <t>YONG-XING WANG</t>
  </si>
  <si>
    <t>35476448J</t>
  </si>
  <si>
    <t>YONG XING WANG</t>
  </si>
  <si>
    <t>35476449L</t>
  </si>
  <si>
    <t>35476475P</t>
  </si>
  <si>
    <t>35498956N</t>
  </si>
  <si>
    <t>TAMPA-142 LLC</t>
  </si>
  <si>
    <t>35498957P</t>
  </si>
  <si>
    <t>35498958R</t>
  </si>
  <si>
    <t>35498959Z</t>
  </si>
  <si>
    <t>35476323X</t>
  </si>
  <si>
    <t>1004 SECOND AVENUE PARTNE</t>
  </si>
  <si>
    <t>35476216K</t>
  </si>
  <si>
    <t>PLEASANT VALLEY SUNDAY,LL</t>
  </si>
  <si>
    <t>35476217M</t>
  </si>
  <si>
    <t>35476218Y</t>
  </si>
  <si>
    <t>35476219X</t>
  </si>
  <si>
    <t>35476477Z</t>
  </si>
  <si>
    <t>35476528J</t>
  </si>
  <si>
    <t>1810 BROOKLYN AVENUE LLC</t>
  </si>
  <si>
    <t>35476530Z</t>
  </si>
  <si>
    <t>1810 BROOKLYN AVENUE, LLC</t>
  </si>
  <si>
    <t>35476531K</t>
  </si>
  <si>
    <t>35476222R</t>
  </si>
  <si>
    <t>DING SHENG REALTY CORP</t>
  </si>
  <si>
    <t>35476529L</t>
  </si>
  <si>
    <t>35476407N</t>
  </si>
  <si>
    <t>KOBAN PROPERTIES LLC</t>
  </si>
  <si>
    <t>35476282Z</t>
  </si>
  <si>
    <t>90-02 QB HOLDINGS LLC</t>
  </si>
  <si>
    <t>35476283K</t>
  </si>
  <si>
    <t>35476179K</t>
  </si>
  <si>
    <t>MARIAN GAMBLE</t>
  </si>
  <si>
    <t>35476180H</t>
  </si>
  <si>
    <t>35476181J</t>
  </si>
  <si>
    <t>35476289L</t>
  </si>
  <si>
    <t>148 SAINT PAUL'S LLC</t>
  </si>
  <si>
    <t>35476290Z</t>
  </si>
  <si>
    <t>35476291K</t>
  </si>
  <si>
    <t>35476292M</t>
  </si>
  <si>
    <t>35476293Y</t>
  </si>
  <si>
    <t>35476532M</t>
  </si>
  <si>
    <t>35476533Y</t>
  </si>
  <si>
    <t>35476534X</t>
  </si>
  <si>
    <t>35476535H</t>
  </si>
  <si>
    <t>35476536J</t>
  </si>
  <si>
    <t>35476537L</t>
  </si>
  <si>
    <t>35476538N</t>
  </si>
  <si>
    <t>35476539P</t>
  </si>
  <si>
    <t>35476540M</t>
  </si>
  <si>
    <t>RENE ZEMP</t>
  </si>
  <si>
    <t>35476541Y</t>
  </si>
  <si>
    <t>35476542X</t>
  </si>
  <si>
    <t>35476543H</t>
  </si>
  <si>
    <t>35476544J</t>
  </si>
  <si>
    <t>35476545L</t>
  </si>
  <si>
    <t>35476546N</t>
  </si>
  <si>
    <t>35476547P</t>
  </si>
  <si>
    <t>35476548R</t>
  </si>
  <si>
    <t>35476120X</t>
  </si>
  <si>
    <t>DEMBA KANE</t>
  </si>
  <si>
    <t>35476121H</t>
  </si>
  <si>
    <t>35476122J</t>
  </si>
  <si>
    <t>35476123L</t>
  </si>
  <si>
    <t>35476124N</t>
  </si>
  <si>
    <t>35489100L</t>
  </si>
  <si>
    <t>SIX AVE CHELSEA,INC.</t>
  </si>
  <si>
    <t>35489101N</t>
  </si>
  <si>
    <t>35489102P</t>
  </si>
  <si>
    <t>35489103R</t>
  </si>
  <si>
    <t>35489104Z</t>
  </si>
  <si>
    <t>35476575M</t>
  </si>
  <si>
    <t>ANTONIOS FEGGOUDAKIS</t>
  </si>
  <si>
    <t>35476576Y</t>
  </si>
  <si>
    <t>35476577X</t>
  </si>
  <si>
    <t>ANTIONIOS FEGGOUDANIS</t>
  </si>
  <si>
    <t>35476578H</t>
  </si>
  <si>
    <t>35476579J</t>
  </si>
  <si>
    <t>35476580R</t>
  </si>
  <si>
    <t>35476582K</t>
  </si>
  <si>
    <t>35476583M</t>
  </si>
  <si>
    <t>DUSEAN BEMBRIDGE</t>
  </si>
  <si>
    <t>35476584Y</t>
  </si>
  <si>
    <t>DUSEAN BEMBRIGIS</t>
  </si>
  <si>
    <t>35476585X</t>
  </si>
  <si>
    <t>DUSEAN BEMBRIGE</t>
  </si>
  <si>
    <t>35476586H</t>
  </si>
  <si>
    <t>35489117H</t>
  </si>
  <si>
    <t>B &amp; W REALTY LLC</t>
  </si>
  <si>
    <t>35489118J</t>
  </si>
  <si>
    <t>35489111R</t>
  </si>
  <si>
    <t>193-195 STANTON LLC</t>
  </si>
  <si>
    <t>35489112Z</t>
  </si>
  <si>
    <t>35489113K</t>
  </si>
  <si>
    <t>35489115Y</t>
  </si>
  <si>
    <t>B AND W REALTY LLLC</t>
  </si>
  <si>
    <t>35489116X</t>
  </si>
  <si>
    <t>B AND W REALTY LLC</t>
  </si>
  <si>
    <t>35476592Y</t>
  </si>
  <si>
    <t>KWAME L.DOUGAN</t>
  </si>
  <si>
    <t>35476593X</t>
  </si>
  <si>
    <t>207-209 EAST 120TH STREET</t>
  </si>
  <si>
    <t>35476594H</t>
  </si>
  <si>
    <t>35476488Y</t>
  </si>
  <si>
    <t>WALTER H PEREZ</t>
  </si>
  <si>
    <t>35476489X</t>
  </si>
  <si>
    <t>35476490N</t>
  </si>
  <si>
    <t>35476491P</t>
  </si>
  <si>
    <t>35476462X</t>
  </si>
  <si>
    <t>JINGYING,LLC</t>
  </si>
  <si>
    <t>35476463H</t>
  </si>
  <si>
    <t>JINGYING, LLC</t>
  </si>
  <si>
    <t>35476464J</t>
  </si>
  <si>
    <t>35476465L</t>
  </si>
  <si>
    <t>ROYAL PLAZA CONDOMINIUM</t>
  </si>
  <si>
    <t>35489122M</t>
  </si>
  <si>
    <t>54 HENRY STREET REALTY LL</t>
  </si>
  <si>
    <t>35489123Y</t>
  </si>
  <si>
    <t>35489124X</t>
  </si>
  <si>
    <t>35489200Z</t>
  </si>
  <si>
    <t>35489201K</t>
  </si>
  <si>
    <t>35489202M</t>
  </si>
  <si>
    <t>35489203Y</t>
  </si>
  <si>
    <t>SHOUT I, LLC</t>
  </si>
  <si>
    <t>35489204X</t>
  </si>
  <si>
    <t>SHOUT 1, LLC</t>
  </si>
  <si>
    <t>35489560M</t>
  </si>
  <si>
    <t>SHOUT 1,LLC</t>
  </si>
  <si>
    <t>35489561Y</t>
  </si>
  <si>
    <t>35489205H</t>
  </si>
  <si>
    <t>SHOUT 1 LLC</t>
  </si>
  <si>
    <t>35489206J</t>
  </si>
  <si>
    <t>35498912L</t>
  </si>
  <si>
    <t>35476412H</t>
  </si>
  <si>
    <t>35476413J</t>
  </si>
  <si>
    <t>35476414L</t>
  </si>
  <si>
    <t>35476415N</t>
  </si>
  <si>
    <t>35476560J</t>
  </si>
  <si>
    <t>MINHAZ MAHBUB</t>
  </si>
  <si>
    <t>35476561L</t>
  </si>
  <si>
    <t>35498965P</t>
  </si>
  <si>
    <t>RONALD ANDRONICA</t>
  </si>
  <si>
    <t>35546980R</t>
  </si>
  <si>
    <t>35546981Z</t>
  </si>
  <si>
    <t>RONALD ANRONICA</t>
  </si>
  <si>
    <t>35546982K</t>
  </si>
  <si>
    <t>35476395P</t>
  </si>
  <si>
    <t>7208 TONNELLE REALTY LLC</t>
  </si>
  <si>
    <t>35476396R</t>
  </si>
  <si>
    <t>35476398K</t>
  </si>
  <si>
    <t>35476399M</t>
  </si>
  <si>
    <t>35489250R</t>
  </si>
  <si>
    <t>35489251Z</t>
  </si>
  <si>
    <t>35489252K</t>
  </si>
  <si>
    <t>35489253M</t>
  </si>
  <si>
    <t>35476498H</t>
  </si>
  <si>
    <t>796-798 NINTH SUCCESSOR L</t>
  </si>
  <si>
    <t>35476499J</t>
  </si>
  <si>
    <t>35489225P</t>
  </si>
  <si>
    <t>35489226R</t>
  </si>
  <si>
    <t>35489227Z</t>
  </si>
  <si>
    <t>35499028P</t>
  </si>
  <si>
    <t>164-172 WEST 141 HOLDINGS</t>
  </si>
  <si>
    <t>35499029R</t>
  </si>
  <si>
    <t>35499030Y</t>
  </si>
  <si>
    <t>35499033J</t>
  </si>
  <si>
    <t>605 WEST 42ND OWNER LLC</t>
  </si>
  <si>
    <t>35499034L</t>
  </si>
  <si>
    <t>35476182L</t>
  </si>
  <si>
    <t>SIMON DALLIMORE NURIT DAL</t>
  </si>
  <si>
    <t>35476183N</t>
  </si>
  <si>
    <t>35498919Y</t>
  </si>
  <si>
    <t>515 NINTH HOLDING, LLC</t>
  </si>
  <si>
    <t>35498920L</t>
  </si>
  <si>
    <t>515 9TH AVENUE CONDOMINIU</t>
  </si>
  <si>
    <t>35476190L</t>
  </si>
  <si>
    <t>662 MADISON ICE LLC</t>
  </si>
  <si>
    <t>35489294Z</t>
  </si>
  <si>
    <t>35489295K</t>
  </si>
  <si>
    <t>35489296M</t>
  </si>
  <si>
    <t>35489297Y</t>
  </si>
  <si>
    <t>35489298X</t>
  </si>
  <si>
    <t>35489299H</t>
  </si>
  <si>
    <t>35489573L</t>
  </si>
  <si>
    <t>35489574N</t>
  </si>
  <si>
    <t>35498775Y</t>
  </si>
  <si>
    <t>35498968K</t>
  </si>
  <si>
    <t>1004 SECOND AVE PARTNERS</t>
  </si>
  <si>
    <t>35489228K</t>
  </si>
  <si>
    <t>BARRAL, LAURENT</t>
  </si>
  <si>
    <t>35489229M</t>
  </si>
  <si>
    <t>35498888K</t>
  </si>
  <si>
    <t>ARYEN FAMILY HOLDING LLC</t>
  </si>
  <si>
    <t>35498889M</t>
  </si>
  <si>
    <t>35498890J</t>
  </si>
  <si>
    <t>35489185J</t>
  </si>
  <si>
    <t>HILDA KOBLER</t>
  </si>
  <si>
    <t>35489186L</t>
  </si>
  <si>
    <t>35489187N</t>
  </si>
  <si>
    <t>35489188P</t>
  </si>
  <si>
    <t>35498640R</t>
  </si>
  <si>
    <t>DANIEL P. HAGGERTY</t>
  </si>
  <si>
    <t>35498641Z</t>
  </si>
  <si>
    <t>35498642K</t>
  </si>
  <si>
    <t>35498643M</t>
  </si>
  <si>
    <t>35489189R</t>
  </si>
  <si>
    <t>CLINTON 43 HOLDINGS OWNER</t>
  </si>
  <si>
    <t>35489190Y</t>
  </si>
  <si>
    <t>35489191X</t>
  </si>
  <si>
    <t>35489192H</t>
  </si>
  <si>
    <t>35489193J</t>
  </si>
  <si>
    <t>164 HOME RENOVATION CORP</t>
  </si>
  <si>
    <t>35489194L</t>
  </si>
  <si>
    <t>35489195N</t>
  </si>
  <si>
    <t>35489350Y</t>
  </si>
  <si>
    <t>HAQUE AZAHAR</t>
  </si>
  <si>
    <t>35489351X</t>
  </si>
  <si>
    <t>35489352H</t>
  </si>
  <si>
    <t>35489353J</t>
  </si>
  <si>
    <t>35489325M</t>
  </si>
  <si>
    <t>WINDER LLC</t>
  </si>
  <si>
    <t>35489326Y</t>
  </si>
  <si>
    <t>WINDEN LLC</t>
  </si>
  <si>
    <t>35489327X</t>
  </si>
  <si>
    <t>WINDER LLC 1</t>
  </si>
  <si>
    <t>35489328H</t>
  </si>
  <si>
    <t>35489329J</t>
  </si>
  <si>
    <t>GIOACCHINO GRACI</t>
  </si>
  <si>
    <t>35489330R</t>
  </si>
  <si>
    <t>35489331Z</t>
  </si>
  <si>
    <t>35489332K</t>
  </si>
  <si>
    <t>35489333M</t>
  </si>
  <si>
    <t>35489334Y</t>
  </si>
  <si>
    <t>35489335X</t>
  </si>
  <si>
    <t>35489336H</t>
  </si>
  <si>
    <t>35489337J</t>
  </si>
  <si>
    <t>35489338L</t>
  </si>
  <si>
    <t>35489339N</t>
  </si>
  <si>
    <t>35489340K</t>
  </si>
  <si>
    <t>35489341M</t>
  </si>
  <si>
    <t>SHARMA SNAPNESH</t>
  </si>
  <si>
    <t>35489342Y</t>
  </si>
  <si>
    <t>SHARMA SWAPNESH</t>
  </si>
  <si>
    <t>35489343X</t>
  </si>
  <si>
    <t>35489344H</t>
  </si>
  <si>
    <t>35489345J</t>
  </si>
  <si>
    <t>35489346L</t>
  </si>
  <si>
    <t>35489347N</t>
  </si>
  <si>
    <t>35-16 ASTORIA BLVD HOLDIN</t>
  </si>
  <si>
    <t>35489348P</t>
  </si>
  <si>
    <t>35489349R</t>
  </si>
  <si>
    <t>35489363N</t>
  </si>
  <si>
    <t>VICTOR OLTEANU</t>
  </si>
  <si>
    <t>35489364P</t>
  </si>
  <si>
    <t>VICTOR OLTEANO</t>
  </si>
  <si>
    <t>35489365R</t>
  </si>
  <si>
    <t>35489366Z</t>
  </si>
  <si>
    <t>35489354L</t>
  </si>
  <si>
    <t>PIYANEE ISARAPHANICH</t>
  </si>
  <si>
    <t>35489356P</t>
  </si>
  <si>
    <t>35489357R</t>
  </si>
  <si>
    <t>35489358Z</t>
  </si>
  <si>
    <t>ISARAPHANICH PIYANEE</t>
  </si>
  <si>
    <t>35489359K</t>
  </si>
  <si>
    <t>35489360H</t>
  </si>
  <si>
    <t>35489361J</t>
  </si>
  <si>
    <t>35489362L</t>
  </si>
  <si>
    <t>35489355N</t>
  </si>
  <si>
    <t>35489164K</t>
  </si>
  <si>
    <t>35489165M</t>
  </si>
  <si>
    <t>35489166Y</t>
  </si>
  <si>
    <t>35489167X</t>
  </si>
  <si>
    <t>35489168H</t>
  </si>
  <si>
    <t>207 W 75, LLC</t>
  </si>
  <si>
    <t>35489169J</t>
  </si>
  <si>
    <t>35489170R</t>
  </si>
  <si>
    <t>35489400N</t>
  </si>
  <si>
    <t>1284 PLAZA, LLC</t>
  </si>
  <si>
    <t>35489401P</t>
  </si>
  <si>
    <t>35476473L</t>
  </si>
  <si>
    <t>LUS REALTY LLC</t>
  </si>
  <si>
    <t>35489300X</t>
  </si>
  <si>
    <t>35489301H</t>
  </si>
  <si>
    <t>35489302J</t>
  </si>
  <si>
    <t>35489303L</t>
  </si>
  <si>
    <t>35489304N</t>
  </si>
  <si>
    <t>35489305P</t>
  </si>
  <si>
    <t>35476474N</t>
  </si>
  <si>
    <t>FORTUNE FRAKLIN HOLDING L</t>
  </si>
  <si>
    <t>35489306R</t>
  </si>
  <si>
    <t>35489307Z</t>
  </si>
  <si>
    <t>35489308K</t>
  </si>
  <si>
    <t>35489309M</t>
  </si>
  <si>
    <t>35489313P</t>
  </si>
  <si>
    <t>35489314R</t>
  </si>
  <si>
    <t>35489318Y</t>
  </si>
  <si>
    <t>FORTUNE FRANKLIN HOLDING</t>
  </si>
  <si>
    <t>35489319X</t>
  </si>
  <si>
    <t>35489320N</t>
  </si>
  <si>
    <t>35489134J</t>
  </si>
  <si>
    <t>179A JC COIN REALTY LLC</t>
  </si>
  <si>
    <t>35489135L</t>
  </si>
  <si>
    <t>35489136N</t>
  </si>
  <si>
    <t>35489137P</t>
  </si>
  <si>
    <t>35489138R</t>
  </si>
  <si>
    <t>35489139Z</t>
  </si>
  <si>
    <t>35489140X</t>
  </si>
  <si>
    <t>179A JC COIN REALTY LL</t>
  </si>
  <si>
    <t>35489408H</t>
  </si>
  <si>
    <t>NATIA PORTER</t>
  </si>
  <si>
    <t>35489409J</t>
  </si>
  <si>
    <t>35489410R</t>
  </si>
  <si>
    <t>35489411Z</t>
  </si>
  <si>
    <t>35489412K</t>
  </si>
  <si>
    <t>MATIA PORTER</t>
  </si>
  <si>
    <t>35489413M</t>
  </si>
  <si>
    <t>35489414Y</t>
  </si>
  <si>
    <t>35489435N</t>
  </si>
  <si>
    <t>35489436P</t>
  </si>
  <si>
    <t>35489437R</t>
  </si>
  <si>
    <t>35489438Z</t>
  </si>
  <si>
    <t>35489439K</t>
  </si>
  <si>
    <t>54 HENRY STREET REALTY,LL</t>
  </si>
  <si>
    <t>35489440H</t>
  </si>
  <si>
    <t>35489441J</t>
  </si>
  <si>
    <t>35489442L</t>
  </si>
  <si>
    <t>35489443N</t>
  </si>
  <si>
    <t>35489213H</t>
  </si>
  <si>
    <t>EDINA ZSIGA</t>
  </si>
  <si>
    <t>35489214J</t>
  </si>
  <si>
    <t>35489215L</t>
  </si>
  <si>
    <t>35489216N</t>
  </si>
  <si>
    <t>35489220X</t>
  </si>
  <si>
    <t>35489221H</t>
  </si>
  <si>
    <t>35489222J</t>
  </si>
  <si>
    <t>35489223L</t>
  </si>
  <si>
    <t>35489449Y</t>
  </si>
  <si>
    <t>CLINTON SPICER</t>
  </si>
  <si>
    <t>35489525R</t>
  </si>
  <si>
    <t>35489526Z</t>
  </si>
  <si>
    <t>CLINTON, SPICER</t>
  </si>
  <si>
    <t>35489533R</t>
  </si>
  <si>
    <t>ARTLIFE 151 MCGUINNESS, L</t>
  </si>
  <si>
    <t>35489580J</t>
  </si>
  <si>
    <t>GENNA BROOKS-CHURCH</t>
  </si>
  <si>
    <t>35489247X</t>
  </si>
  <si>
    <t>LORETTA J GENDVILLE</t>
  </si>
  <si>
    <t>35489248H</t>
  </si>
  <si>
    <t>35489249J</t>
  </si>
  <si>
    <t>35498600M</t>
  </si>
  <si>
    <t>35498601Y</t>
  </si>
  <si>
    <t>LORETTA K GENDVILLE</t>
  </si>
  <si>
    <t>35498602X</t>
  </si>
  <si>
    <t>35498603H</t>
  </si>
  <si>
    <t>35498604J</t>
  </si>
  <si>
    <t>35498605L</t>
  </si>
  <si>
    <t>35489392M</t>
  </si>
  <si>
    <t>OUTLAW SYBIC</t>
  </si>
  <si>
    <t>35489393Y</t>
  </si>
  <si>
    <t>SYBIL OUTLAW</t>
  </si>
  <si>
    <t>35489394X</t>
  </si>
  <si>
    <t>35489395H</t>
  </si>
  <si>
    <t>35489396J</t>
  </si>
  <si>
    <t>OUTLAW SYBIL</t>
  </si>
  <si>
    <t>35489450L</t>
  </si>
  <si>
    <t>DOGAN KIMILLI</t>
  </si>
  <si>
    <t>35489582N</t>
  </si>
  <si>
    <t>35489583P</t>
  </si>
  <si>
    <t>35489584R</t>
  </si>
  <si>
    <t>DOGEN KIMILLI</t>
  </si>
  <si>
    <t>35489585Z</t>
  </si>
  <si>
    <t>35489586K</t>
  </si>
  <si>
    <t>35489587M</t>
  </si>
  <si>
    <t>35489588Y</t>
  </si>
  <si>
    <t>35489589X</t>
  </si>
  <si>
    <t>35489590N</t>
  </si>
  <si>
    <t>35489591P</t>
  </si>
  <si>
    <t>35489592R</t>
  </si>
  <si>
    <t>35489593Z</t>
  </si>
  <si>
    <t>35489594K</t>
  </si>
  <si>
    <t>DOGON KIMILLI</t>
  </si>
  <si>
    <t>35489595M</t>
  </si>
  <si>
    <t>35489596Y</t>
  </si>
  <si>
    <t>35489597X</t>
  </si>
  <si>
    <t>35489598H</t>
  </si>
  <si>
    <t>35489599J</t>
  </si>
  <si>
    <t>35489453R</t>
  </si>
  <si>
    <t>EAST 187 ASSOCIATES LLC</t>
  </si>
  <si>
    <t>35489454Z</t>
  </si>
  <si>
    <t>EAST 187TH ASSOCIATES LLC</t>
  </si>
  <si>
    <t>35489455K</t>
  </si>
  <si>
    <t>35489456M</t>
  </si>
  <si>
    <t>35489457Y</t>
  </si>
  <si>
    <t>35489458X</t>
  </si>
  <si>
    <t>35489488R</t>
  </si>
  <si>
    <t>PHIL N GUYEN</t>
  </si>
  <si>
    <t>35489489Z</t>
  </si>
  <si>
    <t>PHIL NGUYEN</t>
  </si>
  <si>
    <t>35489490X</t>
  </si>
  <si>
    <t>35489491H</t>
  </si>
  <si>
    <t>35489468J</t>
  </si>
  <si>
    <t>LBAGEM PARTNERS LLC</t>
  </si>
  <si>
    <t>35489469L</t>
  </si>
  <si>
    <t>LEAGEM PARTNER LLC</t>
  </si>
  <si>
    <t>35489470Z</t>
  </si>
  <si>
    <t>LEAGEN PARTNER LLC</t>
  </si>
  <si>
    <t>35498764Z</t>
  </si>
  <si>
    <t>LEAGEM PARTNERS LLC</t>
  </si>
  <si>
    <t>35498765K</t>
  </si>
  <si>
    <t>35489546X</t>
  </si>
  <si>
    <t>LINDA GRACE LEE</t>
  </si>
  <si>
    <t>35489547H</t>
  </si>
  <si>
    <t>35489548J</t>
  </si>
  <si>
    <t>35489549L</t>
  </si>
  <si>
    <t>35498625Z</t>
  </si>
  <si>
    <t>35498626K</t>
  </si>
  <si>
    <t>35498627M</t>
  </si>
  <si>
    <t>35498628Y</t>
  </si>
  <si>
    <t>35498629X</t>
  </si>
  <si>
    <t>35498700J</t>
  </si>
  <si>
    <t>SUAREZ DOLORES</t>
  </si>
  <si>
    <t>35498701L</t>
  </si>
  <si>
    <t>35498702N</t>
  </si>
  <si>
    <t>35498703P</t>
  </si>
  <si>
    <t>35498704R</t>
  </si>
  <si>
    <t>261 4TH AVENUE LLC</t>
  </si>
  <si>
    <t>35498705Z</t>
  </si>
  <si>
    <t>35498706K</t>
  </si>
  <si>
    <t>35498707M</t>
  </si>
  <si>
    <t>35498708Y</t>
  </si>
  <si>
    <t>DISSAUX CHRISTOPHE</t>
  </si>
  <si>
    <t>35498709X</t>
  </si>
  <si>
    <t>405 DEAN STREET CONDOMINI</t>
  </si>
  <si>
    <t>35498751J</t>
  </si>
  <si>
    <t>SHUIYING ZHENG</t>
  </si>
  <si>
    <t>35498752L</t>
  </si>
  <si>
    <t>35498753N</t>
  </si>
  <si>
    <t>35498755R</t>
  </si>
  <si>
    <t>35498756Z</t>
  </si>
  <si>
    <t>35498758M</t>
  </si>
  <si>
    <t>302 MOTT ST LLC</t>
  </si>
  <si>
    <t>35498759Y</t>
  </si>
  <si>
    <t>35498760L</t>
  </si>
  <si>
    <t>35498761N</t>
  </si>
  <si>
    <t>35498716Y</t>
  </si>
  <si>
    <t>NHM HOLDING LLC</t>
  </si>
  <si>
    <t>35498717X</t>
  </si>
  <si>
    <t>ADS CONSTRUCTION CORP</t>
  </si>
  <si>
    <t>35498718H</t>
  </si>
  <si>
    <t>35489508P</t>
  </si>
  <si>
    <t>449 W, 37 REALTY, LLC</t>
  </si>
  <si>
    <t>35489509R</t>
  </si>
  <si>
    <t>449 W. 37 REALTY, LLC</t>
  </si>
  <si>
    <t>35489510Y</t>
  </si>
  <si>
    <t>35489511X</t>
  </si>
  <si>
    <t>35498720R</t>
  </si>
  <si>
    <t>BSD HESTER LLC</t>
  </si>
  <si>
    <t>35498721Z</t>
  </si>
  <si>
    <t>35498722K</t>
  </si>
  <si>
    <t>35498723M</t>
  </si>
  <si>
    <t>35498724Y</t>
  </si>
  <si>
    <t>35498800R</t>
  </si>
  <si>
    <t>35498802K</t>
  </si>
  <si>
    <t>KOBLER HILDA</t>
  </si>
  <si>
    <t>35498803M</t>
  </si>
  <si>
    <t>35498804Y</t>
  </si>
  <si>
    <t>35498805X</t>
  </si>
  <si>
    <t>35498679Y</t>
  </si>
  <si>
    <t>GOLD UNIVERSITY AVE CORP</t>
  </si>
  <si>
    <t>35498680L</t>
  </si>
  <si>
    <t>35498681N</t>
  </si>
  <si>
    <t>35498682P</t>
  </si>
  <si>
    <t>35498683R</t>
  </si>
  <si>
    <t>35498684Z</t>
  </si>
  <si>
    <t>35498685K</t>
  </si>
  <si>
    <t>GOLD UNIVERSITY AVENUE CO</t>
  </si>
  <si>
    <t>35498767Y</t>
  </si>
  <si>
    <t>EMMANUEL IVOKO</t>
  </si>
  <si>
    <t>35498768X</t>
  </si>
  <si>
    <t>35498769H</t>
  </si>
  <si>
    <t>35498770P</t>
  </si>
  <si>
    <t>35498771R</t>
  </si>
  <si>
    <t>EMMNANUEL IVOKO</t>
  </si>
  <si>
    <t>35498772Z</t>
  </si>
  <si>
    <t>35498773K</t>
  </si>
  <si>
    <t>35498774M</t>
  </si>
  <si>
    <t>Council District</t>
  </si>
  <si>
    <t>355 EAST 50 STREET</t>
  </si>
  <si>
    <t>578 QUINCY STREET</t>
  </si>
  <si>
    <t>528 EAST 5 STREET</t>
  </si>
  <si>
    <t>219 AVENUE A</t>
  </si>
  <si>
    <t>442 10 AVENUE</t>
  </si>
  <si>
    <t>405 EAST 57 STREET</t>
  </si>
  <si>
    <t>235 EAST 72 STREET</t>
  </si>
  <si>
    <t>133 WEST 145 STREET</t>
  </si>
  <si>
    <t>105 GRAND AVENUE</t>
  </si>
  <si>
    <t>42-03 21 AVENUE</t>
  </si>
  <si>
    <t>53 HESTER STREET</t>
  </si>
  <si>
    <t>266 EAST 78 STREET</t>
  </si>
  <si>
    <t>259 WEST 134 STREET</t>
  </si>
  <si>
    <t>571 ACADEMY STREET</t>
  </si>
  <si>
    <t>176 JEFFERSON AVENUE</t>
  </si>
  <si>
    <t>45-35 161 STREET</t>
  </si>
  <si>
    <t>332 EAST 9 STREET</t>
  </si>
  <si>
    <t>359 MONROE STREET</t>
  </si>
  <si>
    <t>102-10 164 ROAD</t>
  </si>
  <si>
    <t>92 ROEBLING STREET</t>
  </si>
  <si>
    <t>1554 OCEAN AVENUE</t>
  </si>
  <si>
    <t>303 EAST 46 STREET</t>
  </si>
  <si>
    <t>160 EAST 116 STREET</t>
  </si>
  <si>
    <t>127 EAST 28 STREET</t>
  </si>
  <si>
    <t>469 WEST 140 STREET</t>
  </si>
  <si>
    <t>143-41 CHERRY AVENUE</t>
  </si>
  <si>
    <t>124 EAST 36 STREET</t>
  </si>
  <si>
    <t>143 EAST 49 STREET</t>
  </si>
  <si>
    <t>521 WEST 162 STREET</t>
  </si>
  <si>
    <t>411 WEST 39 STREET</t>
  </si>
  <si>
    <t>401 WEST 45 STREET</t>
  </si>
  <si>
    <t>225 NAPLES TERRACE</t>
  </si>
  <si>
    <t>314 MADISON STREET</t>
  </si>
  <si>
    <t>132-34 41 AVENUE</t>
  </si>
  <si>
    <t>308 WEST 49 STREET</t>
  </si>
  <si>
    <t>25 BROAD STREET</t>
  </si>
  <si>
    <t>152 7 AVENUE</t>
  </si>
  <si>
    <t>626 LAFAYETTE AVENUE</t>
  </si>
  <si>
    <t>786 LAFAYETTE AVENUE</t>
  </si>
  <si>
    <t>33-07 153 STREET</t>
  </si>
  <si>
    <t>158 1 AVENUE</t>
  </si>
  <si>
    <t>167 EAST 69 STREET</t>
  </si>
  <si>
    <t>241 DEAN STREET</t>
  </si>
  <si>
    <t>923A GATES AVENUE</t>
  </si>
  <si>
    <t>450 MONTGOMERY STREET</t>
  </si>
  <si>
    <t>325 REAR KINGSTON AVENUE</t>
  </si>
  <si>
    <t>4444 21 STREET</t>
  </si>
  <si>
    <t>310 WEST 22 STREET</t>
  </si>
  <si>
    <t>226 EAST 25 STREET</t>
  </si>
  <si>
    <t>321 WEST 47 STREET</t>
  </si>
  <si>
    <t>160 EAST 102 STREET</t>
  </si>
  <si>
    <t>125 WEST 126 STREET</t>
  </si>
  <si>
    <t>393 CLERMONT AVENUE</t>
  </si>
  <si>
    <t>284 SCHAEFER STREET</t>
  </si>
  <si>
    <t>78-04 19 ROAD</t>
  </si>
  <si>
    <t>136-11 220 STREET</t>
  </si>
  <si>
    <t>283 EAST HOUSTON STREET</t>
  </si>
  <si>
    <t>75 2 AVENUE</t>
  </si>
  <si>
    <t>1325 HICKS STREET</t>
  </si>
  <si>
    <t>102 SOUTH OXFORD STREET</t>
  </si>
  <si>
    <t>133-24 41 AVENUE</t>
  </si>
  <si>
    <t>75 WEST END AVENUE</t>
  </si>
  <si>
    <t>1052 BEDFORD AVENUE</t>
  </si>
  <si>
    <t>860 68 STREET</t>
  </si>
  <si>
    <t>357 WEST 30 STREET</t>
  </si>
  <si>
    <t>411 WEST 43 STREET</t>
  </si>
  <si>
    <t>122 MANHATTAN AVENUE</t>
  </si>
  <si>
    <t>68 WEST 132 STREET</t>
  </si>
  <si>
    <t>91 WEST END AVENUE</t>
  </si>
  <si>
    <t>1241 UNION STREET</t>
  </si>
  <si>
    <t>502 CLINTON AVENUE</t>
  </si>
  <si>
    <t>24 JORALEMON STREET</t>
  </si>
  <si>
    <t>104-09 225 STREET</t>
  </si>
  <si>
    <t>238 WEST 137 STREET</t>
  </si>
  <si>
    <t>230 WEST 101 STREET</t>
  </si>
  <si>
    <t>2651 BROADWAY</t>
  </si>
  <si>
    <t>807 9 AVENUE</t>
  </si>
  <si>
    <t>162 EAST 102 STREET</t>
  </si>
  <si>
    <t>258 WEST 97 STREET</t>
  </si>
  <si>
    <t>57 BAY 26 STREET</t>
  </si>
  <si>
    <t>1175 EAST 39 STREET</t>
  </si>
  <si>
    <t>11 ALLEN STREET</t>
  </si>
  <si>
    <t>212 AVENUE B</t>
  </si>
  <si>
    <t>432 EAST 88 STREET</t>
  </si>
  <si>
    <t>1166 GERARD AVENUE</t>
  </si>
  <si>
    <t>806 PRESIDENT STREET</t>
  </si>
  <si>
    <t>853 9 AVENUE</t>
  </si>
  <si>
    <t>658 WEST 188 STREET</t>
  </si>
  <si>
    <t>458 WEST 52 STREET</t>
  </si>
  <si>
    <t>125 GREEN STREET</t>
  </si>
  <si>
    <t>426 WEST 48 STREET</t>
  </si>
  <si>
    <t>354 53 STREET</t>
  </si>
  <si>
    <t>1557 BUSHWICK AVENUE</t>
  </si>
  <si>
    <t>54 WEST 39 STREET</t>
  </si>
  <si>
    <t>349 WEST 71 STREET</t>
  </si>
  <si>
    <t>27 RUTGERS STREET</t>
  </si>
  <si>
    <t>20 ORCHARD STREET</t>
  </si>
  <si>
    <t>322 88 STREET</t>
  </si>
  <si>
    <t>332 88 STREET</t>
  </si>
  <si>
    <t>921 EAST 104 STREET</t>
  </si>
  <si>
    <t>139-54 87 AVENUE</t>
  </si>
  <si>
    <t>68 WEST 85 STREET</t>
  </si>
  <si>
    <t>21 WEST END AVENUE</t>
  </si>
  <si>
    <t>435 WEST 54 STREET</t>
  </si>
  <si>
    <t>323 EAST 51 STREET</t>
  </si>
  <si>
    <t>405 EAST 69 STREET</t>
  </si>
  <si>
    <t>18 7 AVENUE</t>
  </si>
  <si>
    <t>389 CORNELIA STREET</t>
  </si>
  <si>
    <t>815 KNICKERBOCKER AVENUE</t>
  </si>
  <si>
    <t>457 WEST 17 STREET</t>
  </si>
  <si>
    <t>339 EAST 21 STREET</t>
  </si>
  <si>
    <t>300 WEST 112 STREET</t>
  </si>
  <si>
    <t>375 EAST 10 STREET</t>
  </si>
  <si>
    <t>356 WEST 40 STREET</t>
  </si>
  <si>
    <t>15 WEST 74 STREET</t>
  </si>
  <si>
    <t>140 EAST 46 STREET</t>
  </si>
  <si>
    <t>23 EAST 129 STREET</t>
  </si>
  <si>
    <t>664 59 STREET</t>
  </si>
  <si>
    <t>740 EMPIRE BOULEVARD</t>
  </si>
  <si>
    <t>327 101 STREET</t>
  </si>
  <si>
    <t>201 EAST 4 STREET</t>
  </si>
  <si>
    <t>270 MALCOLM X BOULEVARD</t>
  </si>
  <si>
    <t>1111 DORCHESTER ROAD</t>
  </si>
  <si>
    <t>440 10 AVENUE</t>
  </si>
  <si>
    <t>503 WOODWARD AVENUE</t>
  </si>
  <si>
    <t>125 4 AVENUE</t>
  </si>
  <si>
    <t>243 WEST 54 STREET</t>
  </si>
  <si>
    <t>436 WEST 52 STREET</t>
  </si>
  <si>
    <t>910 BEDFORD AVENUE</t>
  </si>
  <si>
    <t>2437 84 STREET</t>
  </si>
  <si>
    <t>136-37 37 AVENUE</t>
  </si>
  <si>
    <t>283 WEST 115 STREET</t>
  </si>
  <si>
    <t>110 MADISON STREET</t>
  </si>
  <si>
    <t>790 9 AVENUE</t>
  </si>
  <si>
    <t>417 WEST 43 STREET</t>
  </si>
  <si>
    <t>631 EDGECOMBE AVENUE</t>
  </si>
  <si>
    <t>92-10 92 STREET</t>
  </si>
  <si>
    <t>605 WEST 42 STREET</t>
  </si>
  <si>
    <t>413 GREENE AVENUE</t>
  </si>
  <si>
    <t>529 80 STREET</t>
  </si>
  <si>
    <t>434 WEST 52 STREET</t>
  </si>
  <si>
    <t>172-69 HIGHLAND AVENUE</t>
  </si>
  <si>
    <t>132-15 SANFORD AVENUE</t>
  </si>
  <si>
    <t>21 EAST 108 STREET</t>
  </si>
  <si>
    <t>22 PERRY STREET</t>
  </si>
  <si>
    <t>124 EAST 117 STREET</t>
  </si>
  <si>
    <t>24-01 37 AVENUE</t>
  </si>
  <si>
    <t>111-45 76 DRIVE</t>
  </si>
  <si>
    <t>56 PIKE STREET</t>
  </si>
  <si>
    <t>5117 7 AVENUE</t>
  </si>
  <si>
    <t>132-25 MAPLE AVENUE</t>
  </si>
  <si>
    <t>331 WEST 18 STREET</t>
  </si>
  <si>
    <t>238 MADISON AVENUE</t>
  </si>
  <si>
    <t>26-11 9 STREET</t>
  </si>
  <si>
    <t>325 EAST 83 STREET</t>
  </si>
  <si>
    <t>59 BOGART STREET</t>
  </si>
  <si>
    <t>27 BANK STREET</t>
  </si>
  <si>
    <t>7 ARLINGTON PLACE</t>
  </si>
  <si>
    <t>353 EAST 58 STREET</t>
  </si>
  <si>
    <t>231 LENOX AVENUE</t>
  </si>
  <si>
    <t>360 WEST 43 STREET</t>
  </si>
  <si>
    <t>208-16 38 AVENUE</t>
  </si>
  <si>
    <t>39-03 104 STREET</t>
  </si>
  <si>
    <t>306 CHAUNCEY STREET</t>
  </si>
  <si>
    <t>211 WEST 109 STREET</t>
  </si>
  <si>
    <t>40 EAST 12 STREET</t>
  </si>
  <si>
    <t>304 EAST 83 STREET</t>
  </si>
  <si>
    <t>312 5 AVENUE</t>
  </si>
  <si>
    <t>423 BAY RIDGE PARKWAY</t>
  </si>
  <si>
    <t>238 FT WASHINGTON AVENUE</t>
  </si>
  <si>
    <t>519 WEST 158 STREET</t>
  </si>
  <si>
    <t>262 FRANKLIN STREET</t>
  </si>
  <si>
    <t>1282 PUTNAM AVENUE</t>
  </si>
  <si>
    <t>170 SCHAEFER STREET</t>
  </si>
  <si>
    <t>57 GRAND STREET</t>
  </si>
  <si>
    <t>245-72 63 AVENUE</t>
  </si>
  <si>
    <t>160 WEST 142 STREET</t>
  </si>
  <si>
    <t>301 EAST 53 STREET</t>
  </si>
  <si>
    <t>316 EAST 59 STREET</t>
  </si>
  <si>
    <t>1810 BROOKLYN AVENUE</t>
  </si>
  <si>
    <t>51 WEST 35 STREET</t>
  </si>
  <si>
    <t>814 58 STREET</t>
  </si>
  <si>
    <t>90-02 QUEENS BOULEVARD</t>
  </si>
  <si>
    <t>259-36 145 AVENUE</t>
  </si>
  <si>
    <t>148 ST PAULS AVENUE</t>
  </si>
  <si>
    <t>930 JEFFERSON AVENUE</t>
  </si>
  <si>
    <t>142-30 SANFORD AVENUE</t>
  </si>
  <si>
    <t>2321 BRUNER AVENUE</t>
  </si>
  <si>
    <t>83 BAYARD STREET</t>
  </si>
  <si>
    <t>195 STANTON STREET</t>
  </si>
  <si>
    <t>207 EAST 120 STREET</t>
  </si>
  <si>
    <t>33 LAWTON STREET</t>
  </si>
  <si>
    <t>132-35 41 ROAD</t>
  </si>
  <si>
    <t>54 HENRY STREET</t>
  </si>
  <si>
    <t>141 2 AVENUE</t>
  </si>
  <si>
    <t>1412 2 AVENUE</t>
  </si>
  <si>
    <t>1116 LELAND AVENUE</t>
  </si>
  <si>
    <t>94 FREMONT AVENUE</t>
  </si>
  <si>
    <t>61-18 MYRTLE AVENUE</t>
  </si>
  <si>
    <t>796 9 AVENUE</t>
  </si>
  <si>
    <t>164 WEST 141 STREET</t>
  </si>
  <si>
    <t>424 PACIFIC STREET</t>
  </si>
  <si>
    <t>515 9 AVENUE</t>
  </si>
  <si>
    <t>662 MADISON STREET</t>
  </si>
  <si>
    <t>213 MAC DONOUGH STREET</t>
  </si>
  <si>
    <t>35 ST NICHOLAS TERRACE</t>
  </si>
  <si>
    <t>458 WEST 51 STREET</t>
  </si>
  <si>
    <t>3A MASPETH AVENUE</t>
  </si>
  <si>
    <t>331 WEST 43 STREET</t>
  </si>
  <si>
    <t>84-29 164 STREET</t>
  </si>
  <si>
    <t>162-01 85 AVENUE</t>
  </si>
  <si>
    <t>135-11 40 ROAD</t>
  </si>
  <si>
    <t>23-14 96 STREET</t>
  </si>
  <si>
    <t>35-48A 73 STREET</t>
  </si>
  <si>
    <t>35-16 ASTORIA BOULEVARD</t>
  </si>
  <si>
    <t>2779 MARION AVENUE</t>
  </si>
  <si>
    <t>2324 MATTHEWS AVENUE</t>
  </si>
  <si>
    <t>207 WEST 75 STREET</t>
  </si>
  <si>
    <t>1284 EAST 19 STREET</t>
  </si>
  <si>
    <t>25-49 30 ROAD</t>
  </si>
  <si>
    <t>139-17 FRANKLIN AVENUE</t>
  </si>
  <si>
    <t>179A 8 STREET</t>
  </si>
  <si>
    <t>648 ST ANNS AVENUE</t>
  </si>
  <si>
    <t>146 WEST 9 STREET</t>
  </si>
  <si>
    <t>1200 EAST 95 STREET</t>
  </si>
  <si>
    <t>151 MCGUINNESS BOULEVARD</t>
  </si>
  <si>
    <t>158 DOUGLASS STREET</t>
  </si>
  <si>
    <t>121 EAST 54 STREET</t>
  </si>
  <si>
    <t>104-26 107 STREET</t>
  </si>
  <si>
    <t>30-35 68 STREET</t>
  </si>
  <si>
    <t>3035 68 STREET</t>
  </si>
  <si>
    <t>707 EAST 187 STREET</t>
  </si>
  <si>
    <t>925 JEFFERSON AVENUE</t>
  </si>
  <si>
    <t>699 ACADEMY STREET</t>
  </si>
  <si>
    <t>943 GREENE AVENUE</t>
  </si>
  <si>
    <t>40 NEW YORK AVENUE</t>
  </si>
  <si>
    <t>261 4 AVENUE</t>
  </si>
  <si>
    <t>405 DEAN STREET</t>
  </si>
  <si>
    <t>34-20 101 STREET</t>
  </si>
  <si>
    <t>302 MOTT STREET</t>
  </si>
  <si>
    <t>18 EAST 93 STREET</t>
  </si>
  <si>
    <t>449 WEST 37 STREET</t>
  </si>
  <si>
    <t>189 HESTER STREET</t>
  </si>
  <si>
    <t>1360 UNIVERSITY AVENUE</t>
  </si>
  <si>
    <t>1137 VYSE AVENUE</t>
  </si>
  <si>
    <t>Recurring</t>
  </si>
  <si>
    <t>Multiple Units</t>
  </si>
  <si>
    <t>Multiple Units and Recurring</t>
  </si>
  <si>
    <t>Number of Summonses</t>
  </si>
  <si>
    <t>Total</t>
  </si>
  <si>
    <r>
      <rPr>
        <sz val="11"/>
        <color rgb="FFC00000"/>
        <rFont val="Franklin Gothic Demi Cond"/>
        <family val="2"/>
      </rPr>
      <t>Fig. 3:</t>
    </r>
    <r>
      <rPr>
        <sz val="11"/>
        <color theme="1"/>
        <rFont val="Franklin Gothic Demi Cond"/>
        <family val="2"/>
      </rPr>
      <t xml:space="preserve"> DOB OATH/ECB Summonses Issued by OSE for Illegal Hotel Activity, 2020</t>
    </r>
  </si>
  <si>
    <t>Count: 1,527</t>
  </si>
  <si>
    <t>Number of Complaints</t>
  </si>
  <si>
    <r>
      <rPr>
        <sz val="11"/>
        <color rgb="FFC00000"/>
        <rFont val="Franklin Gothic Demi Cond"/>
        <family val="2"/>
      </rPr>
      <t>Fig. 1:</t>
    </r>
    <r>
      <rPr>
        <sz val="11"/>
        <color theme="1"/>
        <rFont val="Franklin Gothic Demi Cond"/>
        <family val="2"/>
      </rPr>
      <t xml:space="preserve"> Illegal Hotel Complaints Received by OSE, 2020</t>
    </r>
  </si>
  <si>
    <t>Attempted</t>
  </si>
  <si>
    <t>Conducted</t>
  </si>
  <si>
    <t>Follow-up</t>
  </si>
  <si>
    <r>
      <rPr>
        <sz val="11"/>
        <color rgb="FFC00000"/>
        <rFont val="Franklin Gothic Demi Cond"/>
        <family val="2"/>
      </rPr>
      <t>Fig. 2:</t>
    </r>
    <r>
      <rPr>
        <sz val="11"/>
        <color theme="1"/>
        <rFont val="Franklin Gothic Demi Cond"/>
        <family val="2"/>
      </rPr>
      <t xml:space="preserve"> Inspections for Illegal Hotel Activity Conducted by OSE, 2020</t>
    </r>
  </si>
  <si>
    <t>Count: 2,867</t>
  </si>
  <si>
    <t>Note: Attempted, Conducted and Follow-up are individual inspection types and not duplicated</t>
  </si>
  <si>
    <t>BIN</t>
  </si>
  <si>
    <t>Address</t>
  </si>
  <si>
    <r>
      <rPr>
        <sz val="11"/>
        <color rgb="FFC00000"/>
        <rFont val="Franklin Gothic Demi Cond"/>
        <family val="2"/>
      </rPr>
      <t>Fig. 6:</t>
    </r>
    <r>
      <rPr>
        <sz val="11"/>
        <color theme="1"/>
        <rFont val="Franklin Gothic Demi Cond"/>
        <family val="2"/>
      </rPr>
      <t xml:space="preserve">  Locations with Violations of Administrative Code </t>
    </r>
    <r>
      <rPr>
        <sz val="11"/>
        <color theme="1"/>
        <rFont val="Calibri"/>
        <family val="2"/>
      </rPr>
      <t xml:space="preserve">§ </t>
    </r>
    <r>
      <rPr>
        <sz val="11"/>
        <color theme="1"/>
        <rFont val="Franklin Gothic Demi Cond"/>
        <family val="2"/>
      </rPr>
      <t>28-210.3 in 2020, with 28-210.3 Summons History</t>
    </r>
  </si>
  <si>
    <t>Count: 100 Locations</t>
  </si>
  <si>
    <t>Penalties Imposed</t>
  </si>
  <si>
    <t>Penalties Paid</t>
  </si>
  <si>
    <t>Share of Penalties Paid</t>
  </si>
  <si>
    <r>
      <rPr>
        <sz val="11"/>
        <color rgb="FFC00000"/>
        <rFont val="Franklin Gothic Demi Cond"/>
        <family val="2"/>
      </rPr>
      <t xml:space="preserve">Fig. 4: </t>
    </r>
    <r>
      <rPr>
        <sz val="11"/>
        <rFont val="Franklin Gothic Demi Cond"/>
        <family val="2"/>
      </rPr>
      <t xml:space="preserve">2020 </t>
    </r>
    <r>
      <rPr>
        <sz val="11"/>
        <color theme="1"/>
        <rFont val="Franklin Gothic Demi Cond"/>
        <family val="2"/>
      </rPr>
      <t>DOB OATH/ECB Summonses Penalities Imposed and Collected for Illegal Hotel Activity, to date</t>
    </r>
  </si>
  <si>
    <t>Infraction Code</t>
  </si>
  <si>
    <t>B189</t>
  </si>
  <si>
    <t>B102</t>
  </si>
  <si>
    <t>B106</t>
  </si>
  <si>
    <t>B103</t>
  </si>
  <si>
    <t>B1G1</t>
  </si>
  <si>
    <t>B263</t>
  </si>
  <si>
    <t>B1E5</t>
  </si>
  <si>
    <t>B101</t>
  </si>
  <si>
    <t>B1E8</t>
  </si>
  <si>
    <t>B1J3</t>
  </si>
  <si>
    <t>B203</t>
  </si>
  <si>
    <t>B127</t>
  </si>
  <si>
    <t>B201</t>
  </si>
  <si>
    <t>B273</t>
  </si>
  <si>
    <t>B205</t>
  </si>
  <si>
    <t>B108</t>
  </si>
  <si>
    <t>B188</t>
  </si>
  <si>
    <t>B104</t>
  </si>
  <si>
    <t>B126</t>
  </si>
  <si>
    <t>B2G1</t>
  </si>
  <si>
    <t>B187</t>
  </si>
  <si>
    <t>B112</t>
  </si>
  <si>
    <t>B1F8</t>
  </si>
  <si>
    <t>B1F9</t>
  </si>
  <si>
    <t>B1E9</t>
  </si>
  <si>
    <t>B181</t>
  </si>
  <si>
    <t>B202</t>
  </si>
  <si>
    <t>B204</t>
  </si>
  <si>
    <t>B208</t>
  </si>
  <si>
    <t>B252</t>
  </si>
  <si>
    <t>Violation Date</t>
  </si>
  <si>
    <t>ECB Violation</t>
  </si>
  <si>
    <t>Status</t>
  </si>
  <si>
    <t>Immediately Hazardous</t>
  </si>
  <si>
    <t xml:space="preserve">Infraction Code </t>
  </si>
  <si>
    <r>
      <rPr>
        <sz val="11"/>
        <color rgb="FFC00000"/>
        <rFont val="Franklin Gothic Demi Cond"/>
        <family val="2"/>
      </rPr>
      <t xml:space="preserve">Fig. 5: </t>
    </r>
    <r>
      <rPr>
        <sz val="11"/>
        <rFont val="Franklin Gothic Demi Cond"/>
        <family val="2"/>
      </rPr>
      <t>List of DOB ECB Summonses Issued by OSE for Illegal Hotel Activity, 2020</t>
    </r>
  </si>
  <si>
    <t>Count: 1,574</t>
  </si>
  <si>
    <t>B2F3</t>
  </si>
  <si>
    <t>Illegal Conversions of Dwelling Units from Permanent Residences, 2020
The New York City Department of Buildings
The Mayor’s Office of Special Enforcement
Report pursuant to Local Law No. 87 (2017)
September 1, 2021</t>
  </si>
  <si>
    <t>Table of Contents</t>
  </si>
  <si>
    <t>Glossary of Terms</t>
  </si>
  <si>
    <t>List of Infraction Codes</t>
  </si>
  <si>
    <t>Content adapted from the NYC Department of Buildings website</t>
  </si>
  <si>
    <t>https://www1.nyc.gov/site/buildings/safety/environmental-control-board-ecb.page</t>
  </si>
  <si>
    <t>DOB:</t>
  </si>
  <si>
    <t>Department of Buildings</t>
  </si>
  <si>
    <t>ECB:</t>
  </si>
  <si>
    <t>Environmental Control Board</t>
  </si>
  <si>
    <t>OSE:</t>
  </si>
  <si>
    <t>Office of Special Enforcement</t>
  </si>
  <si>
    <t>Location type:</t>
  </si>
  <si>
    <t>For complaints and inspections, the suspected condition reported in the complaint or investigated during the inspection. For summonses, the type of unlawful use observed at the site.</t>
  </si>
  <si>
    <t>Complaints received:</t>
  </si>
  <si>
    <t>A complaint from a member of the public or a stakeholder made through either the
311 system or through direct communication with the Office of Special
Enforcement (OSE). Excludes referrals from other agencies within the City, excepting the Department of Buildings (DOB)</t>
  </si>
  <si>
    <t>Attempted inspection:</t>
  </si>
  <si>
    <t>All visits to a location where OSE’s inspection team did not gain sufficient access to the premises to make a final determination.</t>
  </si>
  <si>
    <t>Conducted inspection:</t>
  </si>
  <si>
    <t>All visits to a location where OSE’s inspection team was able to conduct the inspection.</t>
  </si>
  <si>
    <t>Follow-up inspection:</t>
  </si>
  <si>
    <t>All visits to a location after the issuance of summonses, where OSE’s inspection team
conducts follow-up work at the premises (e.g. posts summonses, monitors a vacate
order, serves summonses, or conducts an inspection to dismiss summonses).</t>
  </si>
  <si>
    <t>Fines imposed:</t>
  </si>
  <si>
    <t>The amount of fines imposed by OATH once a respondent defaults or is found to be in violation.</t>
  </si>
  <si>
    <t>Fines collected:</t>
  </si>
  <si>
    <t>The amount of imposed fines collected for summonses issued in a given year.</t>
  </si>
  <si>
    <t>BIN:</t>
  </si>
  <si>
    <t>Building Identification Number for the location issued a summons.</t>
  </si>
  <si>
    <t>Violation date:</t>
  </si>
  <si>
    <t>The date the violating condition was observed.</t>
  </si>
  <si>
    <t>Address:</t>
  </si>
  <si>
    <t>Address at which the violating condition was observed.</t>
  </si>
  <si>
    <t>Respondent:</t>
  </si>
  <si>
    <t>The entity to which the summons was issued.</t>
  </si>
  <si>
    <t>OATH/ECB Summons:</t>
  </si>
  <si>
    <r>
      <t xml:space="preserve">An OATH/ECB summons in lieu of violation is issued by the Department of Buildings when a property does not comply with a part of the New York City Construction Codes and or Zoning Resolution. ECB Violations are returnable to the ECB. While all violations contain
an order to correct the conditions cited, OATH/ECB summons carry an additional order to certify correction. Respondents may challenge their summons at a hearing before the OATH/ECB and may face penalties, if found in violation. To look up a specific DOB/ECB Summons, please visit </t>
    </r>
    <r>
      <rPr>
        <sz val="10"/>
        <color indexed="12"/>
        <rFont val="Franklin Gothic Book"/>
        <family val="1"/>
        <charset val="204"/>
      </rPr>
      <t xml:space="preserve"> </t>
    </r>
    <r>
      <rPr>
        <u/>
        <sz val="10"/>
        <color indexed="12"/>
        <rFont val="Franklin Gothic Book"/>
        <family val="1"/>
        <charset val="204"/>
      </rPr>
      <t>http://www.buildings.nycnet/aeu/aeu.asp</t>
    </r>
    <r>
      <rPr>
        <sz val="10"/>
        <color indexed="8"/>
        <rFont val="Franklin Gothic Book"/>
        <family val="1"/>
        <charset val="204"/>
      </rPr>
      <t>.</t>
    </r>
  </si>
  <si>
    <t>Infraction Code:</t>
  </si>
  <si>
    <t>The specific infraction cited by the Department of Buildings inspection unit. There is at least one infraction code for every summons cited. See below for a list of infraction codes for the violations issued by OSE.</t>
  </si>
  <si>
    <t>Status:</t>
  </si>
  <si>
    <r>
      <t xml:space="preserve">The respondent must either admit guilt or attend a hearing at ECB to contest the summons.
If the respondent has admitted guilt:
</t>
    </r>
    <r>
      <rPr>
        <i/>
        <sz val="10"/>
        <color indexed="8"/>
        <rFont val="Franklin Gothic Book"/>
        <family val="1"/>
        <charset val="204"/>
      </rPr>
      <t>Cured/In-Vio</t>
    </r>
    <r>
      <rPr>
        <sz val="10"/>
        <color indexed="8"/>
        <rFont val="Franklin Gothic Book"/>
        <family val="1"/>
        <charset val="204"/>
      </rPr>
      <t xml:space="preserve">: If a ‘CURE Date’ is indicated on the face of a Notice of Violation/Summons, the respondent is eligible to cure the summons. To cure, they correct the condition and submit an acceptable Certificate of Correction on or before the “cure date”. If approved, the respondent does not have to attend the hearing or pay a penalty.
</t>
    </r>
    <r>
      <rPr>
        <i/>
        <sz val="10"/>
        <color indexed="8"/>
        <rFont val="Franklin Gothic Book"/>
        <family val="1"/>
        <charset val="204"/>
      </rPr>
      <t xml:space="preserve">Admitted/In-Vio: </t>
    </r>
    <r>
      <rPr>
        <sz val="10"/>
        <color indexed="8"/>
        <rFont val="Franklin Gothic Book"/>
        <family val="1"/>
        <charset val="204"/>
      </rPr>
      <t xml:space="preserve">If the respondent admits to the summons and submits a payment to OATH/ECB for the standard penalty prior to the scheduled hearing date, they do not need to attend the hearing.
</t>
    </r>
    <r>
      <rPr>
        <i/>
        <sz val="10"/>
        <color indexed="8"/>
        <rFont val="Franklin Gothic Book"/>
        <family val="1"/>
        <charset val="204"/>
      </rPr>
      <t xml:space="preserve">Stipulated/In-Vio: </t>
    </r>
    <r>
      <rPr>
        <sz val="10"/>
        <color indexed="8"/>
        <rFont val="Franklin Gothic Book"/>
        <family val="1"/>
        <charset val="204"/>
      </rPr>
      <t xml:space="preserve">For certain violations/summonses, the respondent has the option to enter into a stipulation with the Department in which they admit guilt in exchange for additional time (75 days) to correct the violating condition(s). They do not have to attend the hearing and a reduced penalty (usually ½ the standard penalty) is imposed.
If the respondent elects to attend a hearing:
</t>
    </r>
    <r>
      <rPr>
        <i/>
        <sz val="10"/>
        <color indexed="8"/>
        <rFont val="Franklin Gothic Book"/>
        <family val="1"/>
        <charset val="204"/>
      </rPr>
      <t xml:space="preserve">Pending: </t>
    </r>
    <r>
      <rPr>
        <sz val="10"/>
        <color indexed="8"/>
        <rFont val="Franklin Gothic Book"/>
        <family val="1"/>
        <charset val="204"/>
      </rPr>
      <t xml:space="preserve">The hearing date is scheduled but had not taken place at the time of data analysis.
</t>
    </r>
    <r>
      <rPr>
        <i/>
        <sz val="10"/>
        <color indexed="8"/>
        <rFont val="Franklin Gothic Book"/>
        <family val="1"/>
        <charset val="204"/>
      </rPr>
      <t xml:space="preserve">Dismissed: </t>
    </r>
    <r>
      <rPr>
        <sz val="10"/>
        <color indexed="8"/>
        <rFont val="Franklin Gothic Book"/>
        <family val="1"/>
        <charset val="204"/>
      </rPr>
      <t xml:space="preserve">The respondent successfully contested their summons. They do not owe any penalties and their summons has been dismissed. However, OSE may re- inspect, reissue a summons, or appeal the decision.
</t>
    </r>
    <r>
      <rPr>
        <i/>
        <sz val="10"/>
        <color indexed="8"/>
        <rFont val="Franklin Gothic Book"/>
        <family val="1"/>
        <charset val="204"/>
      </rPr>
      <t>In Violation</t>
    </r>
    <r>
      <rPr>
        <sz val="10"/>
        <color indexed="8"/>
        <rFont val="Franklin Gothic Book"/>
        <family val="1"/>
        <charset val="204"/>
      </rPr>
      <t xml:space="preserve">: The respondent was found in violation, and the standard penalty has been imposed. The respondent has the right to appeal this decision. The appeal process is conducted entirely in writing.
</t>
    </r>
    <r>
      <rPr>
        <i/>
        <sz val="10"/>
        <color indexed="8"/>
        <rFont val="Franklin Gothic Book"/>
        <family val="1"/>
        <charset val="204"/>
      </rPr>
      <t xml:space="preserve">Default: </t>
    </r>
    <r>
      <rPr>
        <sz val="10"/>
        <color indexed="8"/>
        <rFont val="Franklin Gothic Book"/>
        <family val="1"/>
        <charset val="204"/>
      </rPr>
      <t>The respondent failed to respond to a notice of violation or summons, and has had a default judgment placed against them. They have been found in
violation and a penalty five times higher than the standard amount will be imposed.</t>
    </r>
  </si>
  <si>
    <t>Immediately hazardous summons:</t>
  </si>
  <si>
    <r>
      <t xml:space="preserve">For all summonses issued pursuant to Section 28-210.3, whether the summons was classified as immediately hazardous pursuant to item 16 of section
28-201.2.1.
</t>
    </r>
    <r>
      <rPr>
        <i/>
        <sz val="10"/>
        <color indexed="8"/>
        <rFont val="Franklin Gothic Book"/>
        <family val="1"/>
        <charset val="204"/>
      </rPr>
      <t xml:space="preserve">Multiple units: </t>
    </r>
    <r>
      <rPr>
        <sz val="10"/>
        <color indexed="8"/>
        <rFont val="Franklin Gothic Book"/>
        <family val="1"/>
        <charset val="204"/>
      </rPr>
      <t xml:space="preserve">Immediately hazardous summons issued for the illegal conversion of more than one dwelling unit
</t>
    </r>
    <r>
      <rPr>
        <i/>
        <sz val="10"/>
        <color indexed="8"/>
        <rFont val="Franklin Gothic Book"/>
        <family val="1"/>
        <charset val="204"/>
      </rPr>
      <t xml:space="preserve">Recurring: </t>
    </r>
    <r>
      <rPr>
        <sz val="10"/>
        <color indexed="8"/>
        <rFont val="Franklin Gothic Book"/>
        <family val="1"/>
        <charset val="204"/>
      </rPr>
      <t xml:space="preserve">Immediately hazardous summons issued for a second or subsequent offense
</t>
    </r>
    <r>
      <rPr>
        <i/>
        <sz val="10"/>
        <color indexed="8"/>
        <rFont val="Franklin Gothic Book"/>
        <family val="1"/>
        <charset val="204"/>
      </rPr>
      <t xml:space="preserve">Recurring and Multiple Units: </t>
    </r>
    <r>
      <rPr>
        <sz val="10"/>
        <color indexed="8"/>
        <rFont val="Franklin Gothic Book"/>
        <family val="1"/>
        <charset val="204"/>
      </rPr>
      <t>Immediately hazardous summons issued for both the illegal conversion of multiple units and a second or subsequent offense
+: Any Immediately hazardous violation marked with a + indicates that the violation was designated an Aggravated II Condition per 1RCNY 102-01(f)</t>
    </r>
  </si>
  <si>
    <t>Aggravated II penalties:</t>
  </si>
  <si>
    <t>Aggravated II penalties may be imposed if:
1.           The respondent is found in violation of any law or rule enforced by the Department of Buildings where the violation of law is accompanied by or results in a fatality or serious injury or where the violating condition affects a significant number of people; or
2.           The respondent refuses to give the Department of Buildings requested information necessary to determine the condition of a building or site; or
3.           The respondent has a history of non-compliance with laws or rules enforced by the Department of Buildings at one or more locations, including but
not limited to a pattern of unreasonable delays in correcting violations, a pattern of failing to obey Stop Work Orders, filing false documents, or multiple defaults.</t>
  </si>
  <si>
    <t>Violations Standard Description</t>
  </si>
  <si>
    <t>Work without a permit</t>
  </si>
  <si>
    <t>Failure to maintain building in code-compliant manner</t>
  </si>
  <si>
    <t>Occupancy contrary to that allowed by c of o or building dept records</t>
  </si>
  <si>
    <t>Failure to maintain building wall(s) or appurtenances</t>
  </si>
  <si>
    <t>B105</t>
  </si>
  <si>
    <t>1 or 2 family converted/maintained as dwelling for 4 or more families</t>
  </si>
  <si>
    <t>Miscellaneous violations</t>
  </si>
  <si>
    <t>B107</t>
  </si>
  <si>
    <t>Building or open lot occupied without a valid certificate of occupancy</t>
  </si>
  <si>
    <t>Alt/changed bldg occupied w/o valid c of o per 28-118.3.1-28-118.3.2</t>
  </si>
  <si>
    <t>Unlawfully continued work while on notice of a stop work order</t>
  </si>
  <si>
    <t>B113</t>
  </si>
  <si>
    <t>Constr or alt work w/o permit in manufact dist for residential use</t>
  </si>
  <si>
    <t>B122</t>
  </si>
  <si>
    <t>Operation of a place of assembly w/o a current certificate of operation</t>
  </si>
  <si>
    <t>B124</t>
  </si>
  <si>
    <t>Change in occupancy</t>
  </si>
  <si>
    <t>B125</t>
  </si>
  <si>
    <t>Place of assembly contrary to approved construction documents</t>
  </si>
  <si>
    <t>Fail to maintain bldg in code-compliant manner: use prob door/hardware</t>
  </si>
  <si>
    <t>Failure to provide unobstructed exit passageway</t>
  </si>
  <si>
    <t>B138</t>
  </si>
  <si>
    <t>Fail maintain bldg compliant manner:lack emergency lighting for exits</t>
  </si>
  <si>
    <t>B139</t>
  </si>
  <si>
    <t>Fail maintain bldg compliant manner: no fire stopping</t>
  </si>
  <si>
    <t>B155</t>
  </si>
  <si>
    <t>Fail maintain bldg in compliant manner:lack of automatic sprinklers</t>
  </si>
  <si>
    <t>B157</t>
  </si>
  <si>
    <t>Plumbing work w/o permit in manufacturing district for residential use</t>
  </si>
  <si>
    <t>B161</t>
  </si>
  <si>
    <t>Outdoor ad co sign is contrary compliance with construction documents</t>
  </si>
  <si>
    <t>B165</t>
  </si>
  <si>
    <t>Outdoor ad co advertising sign not permitted in specified c dist</t>
  </si>
  <si>
    <t>B172</t>
  </si>
  <si>
    <t>Additional daily penalty for class1 violation of 28-210.1/28-210.2</t>
  </si>
  <si>
    <t>B182</t>
  </si>
  <si>
    <t>Work does not conform to approved const. documents and/or approved ame</t>
  </si>
  <si>
    <t>B183</t>
  </si>
  <si>
    <t>Unsafe storage of combustible material and equipment</t>
  </si>
  <si>
    <t>B185</t>
  </si>
  <si>
    <t>Failure to provide evidence of workers attending con &amp; safety course</t>
  </si>
  <si>
    <t>Unlawful acts.failure to comply with an order of the commissioner</t>
  </si>
  <si>
    <t>Filed a certificate of correction or other related materials containin</t>
  </si>
  <si>
    <t>Fail to maimtain required number of means of egress for every floor</t>
  </si>
  <si>
    <t>B200</t>
  </si>
  <si>
    <t>Residence altered for more than legally authorized number of families</t>
  </si>
  <si>
    <t>Occupancy contrary to that allowed by cert of occup or building dept</t>
  </si>
  <si>
    <t>Illegal use in residential district</t>
  </si>
  <si>
    <t>B206</t>
  </si>
  <si>
    <t>Altered/changed building occupied without a valid cert of occupancy</t>
  </si>
  <si>
    <t>B212</t>
  </si>
  <si>
    <t>Failure to maintain adequate housekeeping per section requirements</t>
  </si>
  <si>
    <t>B219</t>
  </si>
  <si>
    <t>Approved place of assembly plans not available for inspection</t>
  </si>
  <si>
    <t>B221</t>
  </si>
  <si>
    <t>Failure to maintain building in code-compliant manner provide required</t>
  </si>
  <si>
    <t>B222</t>
  </si>
  <si>
    <t>Operation of place of assembly w/o a current certificate of operation</t>
  </si>
  <si>
    <t>B225</t>
  </si>
  <si>
    <t>B226</t>
  </si>
  <si>
    <t>B239</t>
  </si>
  <si>
    <t>Fail maintain bldg compliant manner: no fore stopping</t>
  </si>
  <si>
    <t>B247</t>
  </si>
  <si>
    <t>Illegal use in a commercial district</t>
  </si>
  <si>
    <t>Exit door not self-closing</t>
  </si>
  <si>
    <t>B253</t>
  </si>
  <si>
    <t xml:space="preserve">Operation of a crane/derrick w/o a current certificate of onsite inspection </t>
  </si>
  <si>
    <t>B255</t>
  </si>
  <si>
    <t>Fail maintain bldg in compliant manner: lack of automatic sprinkers</t>
  </si>
  <si>
    <t>Fail to comply w/commissioner order to file cert of correction w/dob</t>
  </si>
  <si>
    <t>Fail to maintain bldg in code-compliant manner: plumbing fixture(s) not trapped and/or vented</t>
  </si>
  <si>
    <t>B282</t>
  </si>
  <si>
    <t>Work does not conform to approved construction documents/amendments</t>
  </si>
  <si>
    <t>B284</t>
  </si>
  <si>
    <t>Miscellaneous violations of the zoning resolution</t>
  </si>
  <si>
    <t>B301</t>
  </si>
  <si>
    <t>B306</t>
  </si>
  <si>
    <t>B307</t>
  </si>
  <si>
    <t>Fence exceeds permitted height</t>
  </si>
  <si>
    <t>B383</t>
  </si>
  <si>
    <t>Violation of parking regulations in a residential district</t>
  </si>
  <si>
    <t>B1C5</t>
  </si>
  <si>
    <t>Unlicensed concrete testing activity, immediately hazardous</t>
  </si>
  <si>
    <t>B1C8</t>
  </si>
  <si>
    <t>Elec. work does not conform to approved submittal documents/amendments</t>
  </si>
  <si>
    <t>Perm.dwelling offered/used/conv to other than perm. residential purpose – imm. hazard</t>
  </si>
  <si>
    <t>Convert/maintain/occupy mult dwelling w/3 or more units than approved</t>
  </si>
  <si>
    <t>Convert/maintain/occupy industrial/manufacturg bldg.w/3 or more units</t>
  </si>
  <si>
    <t>Tampered with, removed or defaced a written posted stop work order</t>
  </si>
  <si>
    <t>Failure to obey a vacate order by the commissioner per 28-207.4</t>
  </si>
  <si>
    <t>Removed or defaced a written posted vacate order</t>
  </si>
  <si>
    <t>B2C2</t>
  </si>
  <si>
    <t>Work after hours w/o variance permit contrary to 28-105.12.5</t>
  </si>
  <si>
    <t>B2F2</t>
  </si>
  <si>
    <t>Removal of shed or protective measure without department approval</t>
  </si>
  <si>
    <t>Perm. dwelling offered/used/conv to other than perm. residential purpose</t>
  </si>
  <si>
    <t>Fig. 1 Illegal Hotel Complaints Received by OSE, 2020</t>
  </si>
  <si>
    <t>Fig. 2 Inspections For Illegal Hotel Activity Conducted by OSE, 2020</t>
  </si>
  <si>
    <t>Fig. 3 DOB OATH/ECB Summonses Issued by OSE for Illegal Hotel Activity, 2020</t>
  </si>
  <si>
    <t>Fig. 4 2020 DOB OATH/ECB Summonses Penalties Imposed and Collected for Illegal Hotel Activity, to date</t>
  </si>
  <si>
    <t>Fig. 5 List of DOB OATH/ECB Summonses for Illegal Hotel Activity Issued by OSE, 2020</t>
  </si>
  <si>
    <t>Fig. 6 Immediately Hazardous Summonses Issued by OSE at Locations Receiving Immediately Hazardous Summonses in 2020 Five Year Range</t>
  </si>
  <si>
    <t>Count</t>
  </si>
  <si>
    <t>Council District
and
Inspection Type</t>
  </si>
  <si>
    <t>Note: Issuance of violation classified as "immediately hazardous" pursuant to Administrative Code §28-201.2.1(16) is indicated by red text; Status as of August 2021</t>
  </si>
  <si>
    <t>Note: Penalties Imposed and Paid data as of August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</si>
</sst>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61"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Arial"/>
      <family val="2"/>
    </font>
    <font>
      <sz val="11"/>
      <color theme="1"/>
      <name val="Franklin Gothic Demi Cond"/>
      <family val="2"/>
    </font>
    <font>
      <sz val="11"/>
      <color rgb="FFC00000"/>
      <name val="Franklin Gothic Demi Cond"/>
      <family val="2"/>
    </font>
    <font>
      <sz val="11"/>
      <color theme="1"/>
      <name val="Franklin Gothic Book"/>
      <family val="2"/>
    </font>
    <font>
      <sz val="11"/>
      <color theme="1"/>
      <name val="Calibri"/>
      <family val="2"/>
    </font>
    <font>
      <sz val="11"/>
      <name val="Franklin Gothic Demi Cond"/>
      <family val="2"/>
    </font>
    <font>
      <i/>
      <sz val="11"/>
      <color theme="1"/>
      <name val="Franklin Gothic Book"/>
      <family val="2"/>
    </font>
    <font>
      <sz val="8"/>
      <color rgb="FFFF0000"/>
      <name val="Arial"/>
      <family val="2"/>
    </font>
    <font>
      <sz val="11"/>
      <color theme="5" tint="-0.249977111117893"/>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9C6500"/>
      <name val="Calibri"/>
      <family val="2"/>
      <scheme val="minor"/>
    </font>
    <font>
      <sz val="11"/>
      <color rgb="FF000000"/>
      <name val="Calibri"/>
      <family val="2"/>
    </font>
    <font>
      <b/>
      <sz val="18"/>
      <color theme="3"/>
      <name val="Calibri Light"/>
      <family val="2"/>
      <scheme val="major"/>
    </font>
    <font>
      <u/>
      <sz val="8"/>
      <color rgb="FF0000FF"/>
      <name val="Calibri"/>
      <family val="2"/>
      <scheme val="minor"/>
    </font>
    <font>
      <u/>
      <sz val="8"/>
      <color rgb="FF800080"/>
      <name val="Calibri"/>
      <family val="2"/>
      <scheme val="minor"/>
    </font>
    <font>
      <b/>
      <sz val="18"/>
      <color theme="3"/>
      <name val="Cambria"/>
      <family val="2"/>
    </font>
    <font>
      <b/>
      <sz val="15"/>
      <color theme="3"/>
      <name val="Calibri"/>
      <family val="2"/>
    </font>
    <font>
      <b/>
      <sz val="13"/>
      <color theme="3"/>
      <name val="Calibri"/>
      <family val="2"/>
    </font>
    <font>
      <b/>
      <sz val="11"/>
      <color theme="3"/>
      <name val="Calibri"/>
      <family val="2"/>
    </font>
    <font>
      <sz val="11"/>
      <color rgb="FF006100"/>
      <name val="Calibri"/>
      <family val="2"/>
    </font>
    <font>
      <sz val="11"/>
      <color rgb="FF9C0006"/>
      <name val="Calibri"/>
      <family val="2"/>
    </font>
    <font>
      <sz val="11"/>
      <color rgb="FF9C6500"/>
      <name val="Calibri"/>
      <family val="2"/>
    </font>
    <font>
      <sz val="11"/>
      <color rgb="FF3F3F76"/>
      <name val="Calibri"/>
      <family val="2"/>
    </font>
    <font>
      <b/>
      <sz val="11"/>
      <color rgb="FF3F3F3F"/>
      <name val="Calibri"/>
      <family val="2"/>
    </font>
    <font>
      <b/>
      <sz val="11"/>
      <color rgb="FFFA7D00"/>
      <name val="Calibri"/>
      <family val="2"/>
    </font>
    <font>
      <sz val="11"/>
      <color rgb="FFFA7D00"/>
      <name val="Calibri"/>
      <family val="2"/>
    </font>
    <font>
      <b/>
      <sz val="11"/>
      <color theme="0"/>
      <name val="Calibri"/>
      <family val="2"/>
    </font>
    <font>
      <sz val="11"/>
      <color rgb="FFFF0000"/>
      <name val="Calibri"/>
      <family val="2"/>
    </font>
    <font>
      <i/>
      <sz val="11"/>
      <color rgb="FF7F7F7F"/>
      <name val="Calibri"/>
      <family val="2"/>
    </font>
    <font>
      <b/>
      <sz val="11"/>
      <color theme="1"/>
      <name val="Calibri"/>
      <family val="2"/>
    </font>
    <font>
      <sz val="11"/>
      <color theme="0"/>
      <name val="Calibri"/>
      <family val="2"/>
    </font>
    <font>
      <i/>
      <sz val="10"/>
      <color theme="1"/>
      <name val="Franklin Gothic Book"/>
      <family val="2"/>
    </font>
    <font>
      <sz val="24"/>
      <color theme="1"/>
      <name val="Franklin Gothic Demi Cond"/>
      <family val="2"/>
    </font>
    <font>
      <u/>
      <sz val="11"/>
      <color rgb="FF0070C0"/>
      <name val="Franklin Gothic Demi Cond"/>
      <family val="2"/>
    </font>
    <font>
      <sz val="11"/>
      <color rgb="FF0070C0"/>
      <name val="Franklin Gothic Demi Cond"/>
      <family val="2"/>
    </font>
    <font>
      <sz val="20"/>
      <color indexed="8"/>
      <name val="Franklin Gothic Demi Cond"/>
      <family val="1"/>
      <charset val="204"/>
    </font>
    <font>
      <sz val="12"/>
      <color indexed="8"/>
      <name val="Franklin Gothic Demi Cond"/>
      <family val="1"/>
      <charset val="204"/>
    </font>
    <font>
      <sz val="10"/>
      <color rgb="FFC00000"/>
      <name val="Franklin Gothic Demi Cond"/>
      <family val="1"/>
      <charset val="204"/>
    </font>
    <font>
      <sz val="10"/>
      <color indexed="8"/>
      <name val="Franklin Gothic Book"/>
      <family val="1"/>
      <charset val="204"/>
    </font>
    <font>
      <sz val="10"/>
      <name val="Times New Roman"/>
      <family val="1"/>
      <charset val="204"/>
    </font>
    <font>
      <sz val="10"/>
      <color indexed="8"/>
      <name val="Franklin Gothic Demi Cond"/>
      <family val="1"/>
      <charset val="204"/>
    </font>
    <font>
      <sz val="10"/>
      <color indexed="12"/>
      <name val="Franklin Gothic Book"/>
      <family val="1"/>
      <charset val="204"/>
    </font>
    <font>
      <u/>
      <sz val="10"/>
      <color indexed="12"/>
      <name val="Franklin Gothic Book"/>
      <family val="1"/>
      <charset val="204"/>
    </font>
    <font>
      <i/>
      <sz val="10"/>
      <color indexed="8"/>
      <name val="Franklin Gothic Book"/>
      <family val="1"/>
      <charset val="204"/>
    </font>
    <font>
      <i/>
      <sz val="11"/>
      <color indexed="8"/>
      <name val="Franklin Gothic Book"/>
      <family val="1"/>
      <charset val="204"/>
    </font>
    <font>
      <i/>
      <u/>
      <sz val="11"/>
      <color indexed="12"/>
      <name val="Franklin Gothic Book"/>
      <family val="1"/>
      <charset val="204"/>
    </font>
  </fonts>
  <fills count="36">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right/>
      <top/>
      <bottom style="thin">
        <color theme="4" tint="0.39997558519241921"/>
      </bottom>
      <diagonal/>
    </border>
    <border>
      <left/>
      <right/>
      <top style="thin">
        <color theme="4" tint="0.3999755851924192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theme="8"/>
      </bottom>
      <diagonal/>
    </border>
  </borders>
  <cellStyleXfs count="140">
    <xf numFmtId="0" fontId="0" fillId="0" borderId="0"/>
    <xf numFmtId="44" fontId="1" fillId="0" borderId="0" applyFont="0" applyFill="0" applyBorder="0" applyAlignment="0" applyProtection="0"/>
    <xf numFmtId="9" fontId="1" fillId="0" borderId="0" applyFont="0" applyFill="0" applyBorder="0" applyAlignment="0" applyProtection="0"/>
    <xf numFmtId="0" fontId="7" fillId="0" borderId="0"/>
    <xf numFmtId="0" fontId="12" fillId="0" borderId="4" applyNumberFormat="0" applyFill="0" applyAlignment="0" applyProtection="0"/>
    <xf numFmtId="0" fontId="13" fillId="0" borderId="5" applyNumberFormat="0" applyFill="0" applyAlignment="0" applyProtection="0"/>
    <xf numFmtId="0" fontId="14" fillId="0" borderId="6" applyNumberFormat="0" applyFill="0" applyAlignment="0" applyProtection="0"/>
    <xf numFmtId="0" fontId="14" fillId="0" borderId="0" applyNumberFormat="0" applyFill="0" applyBorder="0" applyAlignment="0" applyProtection="0"/>
    <xf numFmtId="0" fontId="15" fillId="4" borderId="0" applyNumberFormat="0" applyBorder="0" applyAlignment="0" applyProtection="0"/>
    <xf numFmtId="0" fontId="16" fillId="5" borderId="0" applyNumberFormat="0" applyBorder="0" applyAlignment="0" applyProtection="0"/>
    <xf numFmtId="0" fontId="17" fillId="7" borderId="7" applyNumberFormat="0" applyAlignment="0" applyProtection="0"/>
    <xf numFmtId="0" fontId="18" fillId="8" borderId="8" applyNumberFormat="0" applyAlignment="0" applyProtection="0"/>
    <xf numFmtId="0" fontId="19" fillId="8" borderId="7" applyNumberFormat="0" applyAlignment="0" applyProtection="0"/>
    <xf numFmtId="0" fontId="20" fillId="0" borderId="9" applyNumberFormat="0" applyFill="0" applyAlignment="0" applyProtection="0"/>
    <xf numFmtId="0" fontId="21" fillId="9" borderId="10" applyNumberFormat="0" applyAlignment="0" applyProtection="0"/>
    <xf numFmtId="0" fontId="22" fillId="0" borderId="0" applyNumberFormat="0" applyFill="0" applyBorder="0" applyAlignment="0" applyProtection="0"/>
    <xf numFmtId="0" fontId="1" fillId="10" borderId="11" applyNumberFormat="0" applyFont="0" applyAlignment="0" applyProtection="0"/>
    <xf numFmtId="0" fontId="23" fillId="0" borderId="0" applyNumberFormat="0" applyFill="0" applyBorder="0" applyAlignment="0" applyProtection="0"/>
    <xf numFmtId="0" fontId="2" fillId="0" borderId="12" applyNumberFormat="0" applyFill="0" applyAlignment="0" applyProtection="0"/>
    <xf numFmtId="0" fontId="24"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4"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4"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4"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4"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4"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5" fillId="6" borderId="0" applyNumberFormat="0" applyBorder="0" applyAlignment="0" applyProtection="0"/>
    <xf numFmtId="0" fontId="24" fillId="14" borderId="0" applyNumberFormat="0" applyBorder="0" applyAlignment="0" applyProtection="0"/>
    <xf numFmtId="0" fontId="24" fillId="18" borderId="0" applyNumberFormat="0" applyBorder="0" applyAlignment="0" applyProtection="0"/>
    <xf numFmtId="0" fontId="24" fillId="22" borderId="0" applyNumberFormat="0" applyBorder="0" applyAlignment="0" applyProtection="0"/>
    <xf numFmtId="0" fontId="24" fillId="26" borderId="0" applyNumberFormat="0" applyBorder="0" applyAlignment="0" applyProtection="0"/>
    <xf numFmtId="0" fontId="24" fillId="30" borderId="0" applyNumberFormat="0" applyBorder="0" applyAlignment="0" applyProtection="0"/>
    <xf numFmtId="0" fontId="24" fillId="34" borderId="0" applyNumberFormat="0" applyBorder="0" applyAlignment="0" applyProtection="0"/>
    <xf numFmtId="0" fontId="26" fillId="0" borderId="0" applyBorder="0"/>
    <xf numFmtId="0" fontId="27"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5" fillId="6" borderId="0" applyNumberFormat="0" applyBorder="0" applyAlignment="0" applyProtection="0"/>
    <xf numFmtId="0" fontId="24" fillId="14" borderId="0" applyNumberFormat="0" applyBorder="0" applyAlignment="0" applyProtection="0"/>
    <xf numFmtId="0" fontId="24" fillId="18" borderId="0" applyNumberFormat="0" applyBorder="0" applyAlignment="0" applyProtection="0"/>
    <xf numFmtId="0" fontId="24" fillId="22" borderId="0" applyNumberFormat="0" applyBorder="0" applyAlignment="0" applyProtection="0"/>
    <xf numFmtId="0" fontId="24" fillId="26" borderId="0" applyNumberFormat="0" applyBorder="0" applyAlignment="0" applyProtection="0"/>
    <xf numFmtId="0" fontId="24" fillId="30" borderId="0" applyNumberFormat="0" applyBorder="0" applyAlignment="0" applyProtection="0"/>
    <xf numFmtId="0" fontId="24" fillId="34" borderId="0" applyNumberFormat="0" applyBorder="0" applyAlignment="0" applyProtection="0"/>
    <xf numFmtId="44" fontId="7" fillId="0" borderId="0" applyFont="0" applyFill="0" applyBorder="0" applyAlignment="0" applyProtection="0"/>
    <xf numFmtId="9" fontId="7" fillId="0" borderId="0" applyFont="0" applyFill="0" applyBorder="0" applyAlignment="0" applyProtection="0"/>
    <xf numFmtId="0" fontId="30" fillId="0" borderId="0" applyNumberFormat="0" applyFill="0" applyBorder="0" applyAlignment="0" applyProtection="0"/>
    <xf numFmtId="0" fontId="31" fillId="0" borderId="4" applyNumberFormat="0" applyFill="0" applyAlignment="0" applyProtection="0"/>
    <xf numFmtId="0" fontId="32" fillId="0" borderId="5" applyNumberFormat="0" applyFill="0" applyAlignment="0" applyProtection="0"/>
    <xf numFmtId="0" fontId="33" fillId="0" borderId="6" applyNumberFormat="0" applyFill="0" applyAlignment="0" applyProtection="0"/>
    <xf numFmtId="0" fontId="33" fillId="0" borderId="0" applyNumberFormat="0" applyFill="0" applyBorder="0" applyAlignment="0" applyProtection="0"/>
    <xf numFmtId="0" fontId="34" fillId="4" borderId="0" applyNumberFormat="0" applyBorder="0" applyAlignment="0" applyProtection="0"/>
    <xf numFmtId="0" fontId="35" fillId="5" borderId="0" applyNumberFormat="0" applyBorder="0" applyAlignment="0" applyProtection="0"/>
    <xf numFmtId="0" fontId="36" fillId="6" borderId="0" applyNumberFormat="0" applyBorder="0" applyAlignment="0" applyProtection="0"/>
    <xf numFmtId="0" fontId="37" fillId="7" borderId="7" applyNumberFormat="0" applyAlignment="0" applyProtection="0"/>
    <xf numFmtId="0" fontId="38" fillId="8" borderId="8" applyNumberFormat="0" applyAlignment="0" applyProtection="0"/>
    <xf numFmtId="0" fontId="39" fillId="8" borderId="7" applyNumberFormat="0" applyAlignment="0" applyProtection="0"/>
    <xf numFmtId="0" fontId="40" fillId="0" borderId="9" applyNumberFormat="0" applyFill="0" applyAlignment="0" applyProtection="0"/>
    <xf numFmtId="0" fontId="41" fillId="9" borderId="10" applyNumberFormat="0" applyAlignment="0" applyProtection="0"/>
    <xf numFmtId="0" fontId="42" fillId="0" borderId="0" applyNumberFormat="0" applyFill="0" applyBorder="0" applyAlignment="0" applyProtection="0"/>
    <xf numFmtId="0" fontId="7" fillId="10" borderId="11" applyNumberFormat="0" applyFont="0" applyAlignment="0" applyProtection="0"/>
    <xf numFmtId="0" fontId="43" fillId="0" borderId="0" applyNumberFormat="0" applyFill="0" applyBorder="0" applyAlignment="0" applyProtection="0"/>
    <xf numFmtId="0" fontId="44" fillId="0" borderId="12" applyNumberFormat="0" applyFill="0" applyAlignment="0" applyProtection="0"/>
    <xf numFmtId="0" fontId="45"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45" fillId="26" borderId="0" applyNumberFormat="0" applyBorder="0" applyAlignment="0" applyProtection="0"/>
    <xf numFmtId="0" fontId="45"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45" fillId="30" borderId="0" applyNumberFormat="0" applyBorder="0" applyAlignment="0" applyProtection="0"/>
    <xf numFmtId="0" fontId="45" fillId="31"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45" fillId="34" borderId="0" applyNumberFormat="0" applyBorder="0" applyAlignment="0" applyProtection="0"/>
    <xf numFmtId="0" fontId="1" fillId="0" borderId="0"/>
    <xf numFmtId="9" fontId="1" fillId="0" borderId="0" applyFont="0" applyFill="0" applyBorder="0" applyAlignment="0" applyProtection="0"/>
    <xf numFmtId="0" fontId="12" fillId="0" borderId="4" applyNumberFormat="0" applyFill="0" applyAlignment="0" applyProtection="0"/>
    <xf numFmtId="0" fontId="13" fillId="0" borderId="5" applyNumberFormat="0" applyFill="0" applyAlignment="0" applyProtection="0"/>
    <xf numFmtId="0" fontId="14" fillId="0" borderId="6" applyNumberFormat="0" applyFill="0" applyAlignment="0" applyProtection="0"/>
    <xf numFmtId="0" fontId="14" fillId="0" borderId="0" applyNumberFormat="0" applyFill="0" applyBorder="0" applyAlignment="0" applyProtection="0"/>
    <xf numFmtId="0" fontId="15" fillId="4" borderId="0" applyNumberFormat="0" applyBorder="0" applyAlignment="0" applyProtection="0"/>
    <xf numFmtId="0" fontId="16" fillId="5" borderId="0" applyNumberFormat="0" applyBorder="0" applyAlignment="0" applyProtection="0"/>
    <xf numFmtId="0" fontId="17" fillId="7" borderId="7" applyNumberFormat="0" applyAlignment="0" applyProtection="0"/>
    <xf numFmtId="0" fontId="18" fillId="8" borderId="8" applyNumberFormat="0" applyAlignment="0" applyProtection="0"/>
    <xf numFmtId="0" fontId="19" fillId="8" borderId="7" applyNumberFormat="0" applyAlignment="0" applyProtection="0"/>
    <xf numFmtId="0" fontId="20" fillId="0" borderId="9" applyNumberFormat="0" applyFill="0" applyAlignment="0" applyProtection="0"/>
    <xf numFmtId="0" fontId="21" fillId="9" borderId="10" applyNumberFormat="0" applyAlignment="0" applyProtection="0"/>
    <xf numFmtId="0" fontId="22" fillId="0" borderId="0" applyNumberFormat="0" applyFill="0" applyBorder="0" applyAlignment="0" applyProtection="0"/>
    <xf numFmtId="0" fontId="1" fillId="10" borderId="11" applyNumberFormat="0" applyFont="0" applyAlignment="0" applyProtection="0"/>
    <xf numFmtId="0" fontId="23" fillId="0" borderId="0" applyNumberFormat="0" applyFill="0" applyBorder="0" applyAlignment="0" applyProtection="0"/>
    <xf numFmtId="0" fontId="2" fillId="0" borderId="12" applyNumberFormat="0" applyFill="0" applyAlignment="0" applyProtection="0"/>
    <xf numFmtId="0" fontId="24"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4"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4"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4"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4"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4"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4" fillId="30" borderId="0" applyNumberFormat="0" applyBorder="0" applyAlignment="0" applyProtection="0"/>
    <xf numFmtId="0" fontId="24" fillId="18" borderId="0" applyNumberFormat="0" applyBorder="0" applyAlignment="0" applyProtection="0"/>
    <xf numFmtId="0" fontId="24" fillId="34" borderId="0" applyNumberFormat="0" applyBorder="0" applyAlignment="0" applyProtection="0"/>
    <xf numFmtId="0" fontId="24" fillId="22" borderId="0" applyNumberFormat="0" applyBorder="0" applyAlignment="0" applyProtection="0"/>
    <xf numFmtId="0" fontId="25" fillId="6" borderId="0" applyNumberFormat="0" applyBorder="0" applyAlignment="0" applyProtection="0"/>
    <xf numFmtId="0" fontId="24" fillId="26" borderId="0" applyNumberFormat="0" applyBorder="0" applyAlignment="0" applyProtection="0"/>
    <xf numFmtId="0" fontId="24" fillId="14" borderId="0" applyNumberFormat="0" applyBorder="0" applyAlignment="0" applyProtection="0"/>
  </cellStyleXfs>
  <cellXfs count="48">
    <xf numFmtId="0" fontId="0" fillId="0" borderId="0" xfId="0"/>
    <xf numFmtId="0" fontId="3" fillId="0" borderId="1" xfId="0" applyFont="1" applyBorder="1" applyAlignment="1">
      <alignment horizontal="center" readingOrder="1"/>
    </xf>
    <xf numFmtId="0" fontId="0" fillId="0" borderId="0" xfId="0" applyAlignment="1">
      <alignment horizontal="center"/>
    </xf>
    <xf numFmtId="0" fontId="2" fillId="3" borderId="0" xfId="0" applyFont="1" applyFill="1" applyAlignment="1">
      <alignment horizontal="center"/>
    </xf>
    <xf numFmtId="0" fontId="0" fillId="0" borderId="0" xfId="0" applyNumberFormat="1" applyAlignment="1">
      <alignment horizontal="center"/>
    </xf>
    <xf numFmtId="0" fontId="4" fillId="0" borderId="0" xfId="0" applyFont="1" applyAlignment="1">
      <alignment horizontal="left"/>
    </xf>
    <xf numFmtId="0" fontId="6" fillId="0" borderId="0" xfId="0" applyFont="1" applyAlignment="1">
      <alignment horizontal="center"/>
    </xf>
    <xf numFmtId="9" fontId="0" fillId="0" borderId="0" xfId="2" applyFont="1"/>
    <xf numFmtId="0" fontId="2" fillId="2" borderId="3" xfId="0" applyFont="1" applyFill="1" applyBorder="1" applyAlignment="1">
      <alignment horizontal="center"/>
    </xf>
    <xf numFmtId="0" fontId="4" fillId="0" borderId="0" xfId="0" applyFont="1" applyAlignment="1">
      <alignment horizontal="center"/>
    </xf>
    <xf numFmtId="0" fontId="2" fillId="0" borderId="2" xfId="0" applyFont="1" applyBorder="1" applyAlignment="1">
      <alignment horizontal="center"/>
    </xf>
    <xf numFmtId="0" fontId="0" fillId="0" borderId="0" xfId="0" applyAlignment="1">
      <alignment horizontal="center" readingOrder="1"/>
    </xf>
    <xf numFmtId="0" fontId="2" fillId="3" borderId="0" xfId="0" applyFont="1" applyFill="1" applyAlignment="1">
      <alignment horizontal="center" readingOrder="1"/>
    </xf>
    <xf numFmtId="0" fontId="4" fillId="0" borderId="0" xfId="3" applyFont="1" applyAlignment="1">
      <alignment horizontal="left"/>
    </xf>
    <xf numFmtId="44" fontId="2" fillId="3" borderId="0" xfId="1" applyFont="1" applyFill="1" applyAlignment="1">
      <alignment horizontal="center"/>
    </xf>
    <xf numFmtId="44" fontId="0" fillId="0" borderId="0" xfId="1" applyFont="1" applyAlignment="1">
      <alignment horizontal="center"/>
    </xf>
    <xf numFmtId="44" fontId="2" fillId="3" borderId="0" xfId="1" applyFont="1" applyFill="1" applyAlignment="1">
      <alignment horizontal="center" vertical="center"/>
    </xf>
    <xf numFmtId="44" fontId="0" fillId="0" borderId="0" xfId="1" applyFont="1" applyAlignment="1">
      <alignment horizontal="center" vertical="center"/>
    </xf>
    <xf numFmtId="9" fontId="2" fillId="3" borderId="0" xfId="2" applyFont="1" applyFill="1"/>
    <xf numFmtId="0" fontId="9" fillId="0" borderId="0" xfId="0" applyFont="1" applyAlignment="1">
      <alignment horizontal="left"/>
    </xf>
    <xf numFmtId="0" fontId="10" fillId="0" borderId="1" xfId="0" applyFont="1" applyBorder="1" applyAlignment="1">
      <alignment horizontal="center" readingOrder="1"/>
    </xf>
    <xf numFmtId="0" fontId="11" fillId="0" borderId="0" xfId="0" applyFont="1"/>
    <xf numFmtId="14" fontId="3" fillId="0" borderId="1" xfId="0" applyNumberFormat="1" applyFont="1" applyBorder="1" applyAlignment="1">
      <alignment horizontal="center" readingOrder="1"/>
    </xf>
    <xf numFmtId="14" fontId="10" fillId="0" borderId="1" xfId="0" applyNumberFormat="1" applyFont="1" applyBorder="1" applyAlignment="1">
      <alignment horizontal="center" readingOrder="1"/>
    </xf>
    <xf numFmtId="0" fontId="46" fillId="0" borderId="0" xfId="0" applyFont="1" applyAlignment="1">
      <alignment horizontal="left"/>
    </xf>
    <xf numFmtId="0" fontId="55" fillId="35" borderId="13" xfId="3" applyFont="1" applyFill="1" applyBorder="1" applyAlignment="1">
      <alignment horizontal="left" vertical="center" wrapText="1"/>
    </xf>
    <xf numFmtId="0" fontId="51" fillId="0" borderId="0" xfId="3" applyFont="1" applyAlignment="1">
      <alignment horizontal="left" vertical="top" wrapText="1"/>
    </xf>
    <xf numFmtId="0" fontId="0" fillId="0" borderId="13" xfId="0" applyBorder="1"/>
    <xf numFmtId="0" fontId="53" fillId="0" borderId="0" xfId="3" applyFont="1" applyAlignment="1">
      <alignment horizontal="left" vertical="top" wrapText="1"/>
    </xf>
    <xf numFmtId="0" fontId="50" fillId="35" borderId="13" xfId="3" applyFont="1" applyFill="1" applyBorder="1" applyAlignment="1">
      <alignment horizontal="left" vertical="top"/>
    </xf>
    <xf numFmtId="0" fontId="53" fillId="35" borderId="13" xfId="3" applyFont="1" applyFill="1" applyBorder="1" applyAlignment="1">
      <alignment horizontal="left" vertical="top" wrapText="1"/>
    </xf>
    <xf numFmtId="0" fontId="51" fillId="35" borderId="0" xfId="3" applyFont="1" applyFill="1" applyAlignment="1">
      <alignment horizontal="left" vertical="top" wrapText="1"/>
    </xf>
    <xf numFmtId="0" fontId="54" fillId="0" borderId="13" xfId="3" applyFont="1" applyBorder="1" applyAlignment="1">
      <alignment vertical="top" wrapText="1"/>
    </xf>
    <xf numFmtId="0" fontId="55" fillId="35" borderId="13" xfId="3" applyFont="1" applyFill="1" applyBorder="1" applyAlignment="1">
      <alignment horizontal="left" vertical="top" wrapText="1"/>
    </xf>
    <xf numFmtId="0" fontId="0" fillId="3" borderId="0" xfId="0" applyFill="1"/>
    <xf numFmtId="0" fontId="4" fillId="0" borderId="0" xfId="3" applyFont="1" applyFill="1" applyAlignment="1">
      <alignment horizontal="left"/>
    </xf>
    <xf numFmtId="0" fontId="48" fillId="0" borderId="0" xfId="46" applyFont="1" applyFill="1" applyAlignment="1">
      <alignment horizontal="left"/>
    </xf>
    <xf numFmtId="0" fontId="49" fillId="0" borderId="0" xfId="3" applyFont="1" applyFill="1" applyAlignment="1">
      <alignment horizontal="left"/>
    </xf>
    <xf numFmtId="0" fontId="48" fillId="0" borderId="0" xfId="46" applyFont="1" applyFill="1" applyAlignment="1">
      <alignment horizontal="left" wrapText="1"/>
    </xf>
    <xf numFmtId="0" fontId="52" fillId="35" borderId="0" xfId="3" applyFont="1" applyFill="1" applyAlignment="1">
      <alignment horizontal="center" vertical="top" wrapText="1"/>
    </xf>
    <xf numFmtId="0" fontId="0" fillId="0" borderId="0" xfId="0"/>
    <xf numFmtId="0" fontId="2" fillId="2" borderId="2" xfId="0" applyFont="1" applyFill="1" applyBorder="1" applyAlignment="1">
      <alignment horizontal="center" wrapText="1"/>
    </xf>
    <xf numFmtId="0" fontId="2" fillId="3" borderId="14" xfId="0" applyFont="1" applyFill="1" applyBorder="1" applyAlignment="1">
      <alignment horizontal="center"/>
    </xf>
    <xf numFmtId="0" fontId="47" fillId="3" borderId="0" xfId="0" applyFont="1" applyFill="1" applyAlignment="1">
      <alignment horizontal="left" vertical="top" wrapText="1"/>
    </xf>
    <xf numFmtId="0" fontId="47" fillId="3" borderId="0" xfId="0" applyFont="1" applyFill="1" applyAlignment="1">
      <alignment horizontal="left" vertical="top"/>
    </xf>
    <xf numFmtId="0" fontId="60" fillId="35" borderId="0" xfId="3" applyFont="1" applyFill="1" applyAlignment="1">
      <alignment horizontal="left" vertical="top"/>
    </xf>
    <xf numFmtId="0" fontId="59" fillId="35" borderId="0" xfId="3" applyFont="1" applyFill="1" applyAlignment="1">
      <alignment horizontal="left" vertical="center"/>
    </xf>
    <xf numFmtId="0" fontId="50" fillId="35" borderId="0" xfId="3" applyFont="1" applyFill="1" applyAlignment="1">
      <alignment horizontal="left" vertical="top"/>
    </xf>
  </cellXfs>
  <cellStyles count="140">
    <cellStyle name="20% - Accent1" xfId="20" builtinId="30" customBuiltin="1"/>
    <cellStyle name="20% - Accent1 2" xfId="116" xr:uid="{FABA3DA9-4E58-4BE8-AB36-FD1B131CC254}"/>
    <cellStyle name="20% - Accent1 3" xfId="75" xr:uid="{987EBCEA-3435-4DC4-B392-11FF00AD3122}"/>
    <cellStyle name="20% - Accent2" xfId="23" builtinId="34" customBuiltin="1"/>
    <cellStyle name="20% - Accent2 2" xfId="119" xr:uid="{4DAF5BA5-979D-41C0-B14F-FFB1DBE5EDBE}"/>
    <cellStyle name="20% - Accent2 3" xfId="79" xr:uid="{A0C3E905-A70D-4E30-AC83-7B59BAC865D1}"/>
    <cellStyle name="20% - Accent3" xfId="26" builtinId="38" customBuiltin="1"/>
    <cellStyle name="20% - Accent3 2" xfId="122" xr:uid="{EC009413-06E3-4A13-B8C7-77E89910CAEC}"/>
    <cellStyle name="20% - Accent3 3" xfId="83" xr:uid="{1D817C58-2E6F-47AD-ACFF-A9F2D72967B8}"/>
    <cellStyle name="20% - Accent4" xfId="29" builtinId="42" customBuiltin="1"/>
    <cellStyle name="20% - Accent4 2" xfId="125" xr:uid="{C14C334C-BD22-45D1-AD46-02A3CB7E26A1}"/>
    <cellStyle name="20% - Accent4 3" xfId="87" xr:uid="{82DFB712-EEAD-4F9F-9E96-AE292E0FAF5C}"/>
    <cellStyle name="20% - Accent5" xfId="32" builtinId="46" customBuiltin="1"/>
    <cellStyle name="20% - Accent5 2" xfId="128" xr:uid="{945EB912-ABB0-4762-8291-48FB03C56A68}"/>
    <cellStyle name="20% - Accent5 3" xfId="91" xr:uid="{00A88D9D-B1EF-4372-901C-8030A5FB2CFE}"/>
    <cellStyle name="20% - Accent6" xfId="35" builtinId="50" customBuiltin="1"/>
    <cellStyle name="20% - Accent6 2" xfId="131" xr:uid="{0EC2554D-E1CD-43A3-AD67-54792D536440}"/>
    <cellStyle name="20% - Accent6 3" xfId="95" xr:uid="{8229B78A-DF85-4622-AF67-2CDAF434AF9F}"/>
    <cellStyle name="40% - Accent1" xfId="21" builtinId="31" customBuiltin="1"/>
    <cellStyle name="40% - Accent1 2" xfId="117" xr:uid="{DD79B2ED-83DA-479A-A370-A5F40FF60318}"/>
    <cellStyle name="40% - Accent1 3" xfId="76" xr:uid="{DE6241A6-73B5-46E5-8013-94E5DA90FA39}"/>
    <cellStyle name="40% - Accent2" xfId="24" builtinId="35" customBuiltin="1"/>
    <cellStyle name="40% - Accent2 2" xfId="120" xr:uid="{15266FBB-6B88-4D0F-A830-748FA3AFC11B}"/>
    <cellStyle name="40% - Accent2 3" xfId="80" xr:uid="{23524EAC-74B5-4CAA-B67D-BBE0B49006DC}"/>
    <cellStyle name="40% - Accent3" xfId="27" builtinId="39" customBuiltin="1"/>
    <cellStyle name="40% - Accent3 2" xfId="123" xr:uid="{9568B86F-B223-4447-9927-52D1A3B4D1A1}"/>
    <cellStyle name="40% - Accent3 3" xfId="84" xr:uid="{2633D63C-A759-4E16-98A1-58A2BF6D9134}"/>
    <cellStyle name="40% - Accent4" xfId="30" builtinId="43" customBuiltin="1"/>
    <cellStyle name="40% - Accent4 2" xfId="126" xr:uid="{43A5FE04-4B79-4881-9E7A-503978E9E203}"/>
    <cellStyle name="40% - Accent4 3" xfId="88" xr:uid="{3C38D1A3-0441-4504-B14A-CBA6AD9CF2C9}"/>
    <cellStyle name="40% - Accent5" xfId="33" builtinId="47" customBuiltin="1"/>
    <cellStyle name="40% - Accent5 2" xfId="129" xr:uid="{5A433BBD-9172-4250-872B-8945B9B1ECFA}"/>
    <cellStyle name="40% - Accent5 3" xfId="92" xr:uid="{2E8C295E-3C00-4FA5-92B6-892E90FF7000}"/>
    <cellStyle name="40% - Accent6" xfId="36" builtinId="51" customBuiltin="1"/>
    <cellStyle name="40% - Accent6 2" xfId="132" xr:uid="{05C02FD8-ABE3-4349-BB83-6B9BFCEAA3D5}"/>
    <cellStyle name="40% - Accent6 3" xfId="96" xr:uid="{B3C68666-80D8-4474-A997-E288466AECF1}"/>
    <cellStyle name="60% - Accent1 2" xfId="49" xr:uid="{3D57E43D-B877-408D-A162-89AECB7D87BE}"/>
    <cellStyle name="60% - Accent1 3" xfId="77" xr:uid="{6EA5BA00-59FD-473D-B08B-A549C850841A}"/>
    <cellStyle name="60% - Accent1 3 2" xfId="139" xr:uid="{3FB1D49A-F0B9-42F4-B748-6FC0C00F5150}"/>
    <cellStyle name="60% - Accent1 4" xfId="38" xr:uid="{CA6449CD-3BE3-44F9-BB13-301B1866CD35}"/>
    <cellStyle name="60% - Accent2 2" xfId="50" xr:uid="{0D372C88-01EA-4A01-9600-E9FEF43CFB11}"/>
    <cellStyle name="60% - Accent2 3" xfId="81" xr:uid="{44651A72-29B3-425A-A11E-F6BB80077367}"/>
    <cellStyle name="60% - Accent2 3 2" xfId="134" xr:uid="{236F290A-D090-4F55-8D91-E50875A101CB}"/>
    <cellStyle name="60% - Accent2 4" xfId="39" xr:uid="{617EADD7-0136-413B-8EF6-A2F5197D2D3B}"/>
    <cellStyle name="60% - Accent3 2" xfId="51" xr:uid="{BB4E9A4D-472D-4D09-A7C1-B55A712B104F}"/>
    <cellStyle name="60% - Accent3 3" xfId="85" xr:uid="{612C8543-AD02-498F-84D4-E7A15A143EFC}"/>
    <cellStyle name="60% - Accent3 3 2" xfId="136" xr:uid="{7C18D562-BB04-41A0-8878-764A720BF24F}"/>
    <cellStyle name="60% - Accent3 4" xfId="40" xr:uid="{624E9EFB-99A4-4F09-AC9F-2DBD6FFAA37F}"/>
    <cellStyle name="60% - Accent4 2" xfId="52" xr:uid="{3F794A8D-DFD5-40D9-B1E3-827CF72DC372}"/>
    <cellStyle name="60% - Accent4 3" xfId="89" xr:uid="{8980E77E-FF8F-4813-A913-C6DC630B03B4}"/>
    <cellStyle name="60% - Accent4 3 2" xfId="138" xr:uid="{AD44D281-D75E-4631-B876-37041CEF7806}"/>
    <cellStyle name="60% - Accent4 4" xfId="41" xr:uid="{56E4B7D0-39B5-4E97-A07B-648145DFB597}"/>
    <cellStyle name="60% - Accent5 2" xfId="53" xr:uid="{3C736B6E-6DDA-4905-A655-3807F1C2C22B}"/>
    <cellStyle name="60% - Accent5 3" xfId="93" xr:uid="{56818065-E8E2-4BC0-8049-189C46FD1EFD}"/>
    <cellStyle name="60% - Accent5 3 2" xfId="133" xr:uid="{71532ED7-A50A-44F0-97AC-9B93878E0218}"/>
    <cellStyle name="60% - Accent5 4" xfId="42" xr:uid="{630B5C12-7ED4-4689-BE9C-896510BCF828}"/>
    <cellStyle name="60% - Accent6 2" xfId="54" xr:uid="{9AD54AA9-1921-455F-B8BC-143329DE3FBE}"/>
    <cellStyle name="60% - Accent6 3" xfId="97" xr:uid="{6889ED4F-0224-43D4-AEFA-7331B612AE7A}"/>
    <cellStyle name="60% - Accent6 3 2" xfId="135" xr:uid="{E6C84FE4-DA6D-40BF-81E9-6CD1AF9DA980}"/>
    <cellStyle name="60% - Accent6 4" xfId="43" xr:uid="{DDAD6DC8-42EF-4253-BB8E-2C77F1656040}"/>
    <cellStyle name="Accent1" xfId="19" builtinId="29" customBuiltin="1"/>
    <cellStyle name="Accent1 2" xfId="115" xr:uid="{61BBF22A-9AFA-4FC2-ABA9-747CC23613FE}"/>
    <cellStyle name="Accent1 3" xfId="74" xr:uid="{A9625C6E-2201-430D-9FEF-E2C775D17255}"/>
    <cellStyle name="Accent2" xfId="22" builtinId="33" customBuiltin="1"/>
    <cellStyle name="Accent2 2" xfId="118" xr:uid="{B8C31276-5ABC-4F61-AB5A-B723DE368A45}"/>
    <cellStyle name="Accent2 3" xfId="78" xr:uid="{47FD66EE-3CF7-4975-96B2-BE27AE6ADD08}"/>
    <cellStyle name="Accent3" xfId="25" builtinId="37" customBuiltin="1"/>
    <cellStyle name="Accent3 2" xfId="121" xr:uid="{5D1FDE84-A5CA-458C-840A-5878F658B660}"/>
    <cellStyle name="Accent3 3" xfId="82" xr:uid="{E2078AEE-7A01-41E6-ACF9-B6EA56A6FFEB}"/>
    <cellStyle name="Accent4" xfId="28" builtinId="41" customBuiltin="1"/>
    <cellStyle name="Accent4 2" xfId="124" xr:uid="{9267B678-1224-4CAE-8FFD-9A920F9EB65B}"/>
    <cellStyle name="Accent4 3" xfId="86" xr:uid="{E385EC65-49CA-459E-B02B-AB5AEA731A6B}"/>
    <cellStyle name="Accent5" xfId="31" builtinId="45" customBuiltin="1"/>
    <cellStyle name="Accent5 2" xfId="127" xr:uid="{03822D9C-DDF3-4964-AC5D-C222846075A7}"/>
    <cellStyle name="Accent5 3" xfId="90" xr:uid="{51E8CC84-98AB-497A-95C8-E9544BBCDB55}"/>
    <cellStyle name="Accent6" xfId="34" builtinId="49" customBuiltin="1"/>
    <cellStyle name="Accent6 2" xfId="130" xr:uid="{E35809C5-81D2-4EA2-9DE9-789392D7E5A1}"/>
    <cellStyle name="Accent6 3" xfId="94" xr:uid="{90B3843A-7FE5-480F-9CDF-FA784D9ED817}"/>
    <cellStyle name="Bad" xfId="9" builtinId="27" customBuiltin="1"/>
    <cellStyle name="Bad 2" xfId="105" xr:uid="{B1FF6873-E7F5-421E-B3A0-551DF9664049}"/>
    <cellStyle name="Bad 3" xfId="63" xr:uid="{5D607F26-8011-4F25-BE51-C37B4FCD6148}"/>
    <cellStyle name="Calculation" xfId="12" builtinId="22" customBuiltin="1"/>
    <cellStyle name="Calculation 2" xfId="108" xr:uid="{4A1BC9D2-BBC0-4FAD-AA89-E6E279808B28}"/>
    <cellStyle name="Calculation 3" xfId="67" xr:uid="{C5935872-18FF-47A9-9379-EF4B12918FD2}"/>
    <cellStyle name="Check Cell" xfId="14" builtinId="23" customBuiltin="1"/>
    <cellStyle name="Check Cell 2" xfId="110" xr:uid="{0C0AB7CE-0BA2-463D-B245-D18C90F7137E}"/>
    <cellStyle name="Check Cell 3" xfId="69" xr:uid="{68BFF905-BA50-4731-917C-56DC99F2A2B7}"/>
    <cellStyle name="Currency" xfId="1" builtinId="4"/>
    <cellStyle name="Currency 2" xfId="55" xr:uid="{F9A2CB22-E070-44D1-9615-95673E38293D}"/>
    <cellStyle name="Explanatory Text" xfId="17" builtinId="53" customBuiltin="1"/>
    <cellStyle name="Explanatory Text 2" xfId="113" xr:uid="{C8FEFFEE-008B-499A-AF43-9709CE103544}"/>
    <cellStyle name="Explanatory Text 3" xfId="72" xr:uid="{0DF4CA41-51A6-4EA5-BC79-AAFB11BC2BC4}"/>
    <cellStyle name="Followed Hyperlink" xfId="47" builtinId="9" customBuiltin="1"/>
    <cellStyle name="Good" xfId="8" builtinId="26" customBuiltin="1"/>
    <cellStyle name="Good 2" xfId="104" xr:uid="{066B1236-A366-425E-B8D8-3C8D2B00ECE8}"/>
    <cellStyle name="Good 3" xfId="62" xr:uid="{7D7E24B5-2F1E-49AB-AAFE-2C4BDED17875}"/>
    <cellStyle name="Heading 1" xfId="4" builtinId="16" customBuiltin="1"/>
    <cellStyle name="Heading 1 2" xfId="100" xr:uid="{2D935426-33DF-44CC-A8B2-9A30930794FD}"/>
    <cellStyle name="Heading 1 3" xfId="58" xr:uid="{FECF6CAD-7339-425B-883F-A9B43F9ABF56}"/>
    <cellStyle name="Heading 2" xfId="5" builtinId="17" customBuiltin="1"/>
    <cellStyle name="Heading 2 2" xfId="101" xr:uid="{065C0768-96FF-4529-A9CA-BCC0AF09D6C5}"/>
    <cellStyle name="Heading 2 3" xfId="59" xr:uid="{065DE1F0-9964-4E2C-8FE7-D082382DE67E}"/>
    <cellStyle name="Heading 3" xfId="6" builtinId="18" customBuiltin="1"/>
    <cellStyle name="Heading 3 2" xfId="102" xr:uid="{23BCEF72-C9BD-469B-A268-8798FDF2958A}"/>
    <cellStyle name="Heading 3 3" xfId="60" xr:uid="{ACFA463B-D6D5-475B-BCD6-FBB56C224516}"/>
    <cellStyle name="Heading 4" xfId="7" builtinId="19" customBuiltin="1"/>
    <cellStyle name="Heading 4 2" xfId="103" xr:uid="{661715CE-D6D6-474E-9523-917037BA92A5}"/>
    <cellStyle name="Heading 4 3" xfId="61" xr:uid="{64200272-3DC0-41CD-BBC5-788B5636A4FF}"/>
    <cellStyle name="Hyperlink" xfId="46" builtinId="8" customBuiltin="1"/>
    <cellStyle name="Input" xfId="10" builtinId="20" customBuiltin="1"/>
    <cellStyle name="Input 2" xfId="106" xr:uid="{1ED87587-DF78-4DBF-9DD3-07901E21131D}"/>
    <cellStyle name="Input 3" xfId="65" xr:uid="{476C7552-32BF-4918-A7F6-B204D198781D}"/>
    <cellStyle name="Linked Cell" xfId="13" builtinId="24" customBuiltin="1"/>
    <cellStyle name="Linked Cell 2" xfId="109" xr:uid="{B14F80C0-A908-4452-9814-6BF401ED1016}"/>
    <cellStyle name="Linked Cell 3" xfId="68" xr:uid="{A2321739-0E44-4941-BD17-729945267D60}"/>
    <cellStyle name="Neutral 2" xfId="48" xr:uid="{C08306FA-45C9-479B-BB21-DD08643893F1}"/>
    <cellStyle name="Neutral 3" xfId="64" xr:uid="{30ADAD8B-AC7E-4E58-8F07-23C4490CE350}"/>
    <cellStyle name="Neutral 3 2" xfId="137" xr:uid="{FF8BBC78-AEAE-4A24-A499-AB572AAF6A5F}"/>
    <cellStyle name="Neutral 4" xfId="37" xr:uid="{E09444CC-5EFF-437E-A0F7-5910BFD8A686}"/>
    <cellStyle name="Normal" xfId="0" builtinId="0"/>
    <cellStyle name="Normal 2" xfId="44" xr:uid="{DE6C6438-5C1E-445C-8CE9-B32682634218}"/>
    <cellStyle name="Normal 2 2" xfId="98" xr:uid="{55940D5A-8BB6-43C5-AA25-DB7FCAECE3D9}"/>
    <cellStyle name="Normal 3" xfId="3" xr:uid="{DDEE82C2-32E9-418B-BC3B-B25095BB52FA}"/>
    <cellStyle name="Note" xfId="16" builtinId="10" customBuiltin="1"/>
    <cellStyle name="Note 2" xfId="112" xr:uid="{95EEB2E5-FB6B-4E37-9282-6A605D5D5FFC}"/>
    <cellStyle name="Note 3" xfId="71" xr:uid="{439B4139-22CB-4382-8A69-F826BD946E78}"/>
    <cellStyle name="Output" xfId="11" builtinId="21" customBuiltin="1"/>
    <cellStyle name="Output 2" xfId="107" xr:uid="{C599B234-37FD-490C-825E-4787835076EC}"/>
    <cellStyle name="Output 3" xfId="66" xr:uid="{45E58FAE-EE09-410F-B079-F9E0C3B25367}"/>
    <cellStyle name="Percent" xfId="2" builtinId="5"/>
    <cellStyle name="Percent 2" xfId="99" xr:uid="{9F3095F1-5EC5-49C9-8E0A-CF0D4E97B830}"/>
    <cellStyle name="Percent 3" xfId="56" xr:uid="{BA7E5D5E-3BCE-4244-8A09-4AA110CC8A4C}"/>
    <cellStyle name="Title 2" xfId="45" xr:uid="{D419B2CA-0406-410E-B1BF-B23B53170834}"/>
    <cellStyle name="Title 3" xfId="57" xr:uid="{E1376506-46A5-40CD-A791-DCFD0F5CC7CF}"/>
    <cellStyle name="Total" xfId="18" builtinId="25" customBuiltin="1"/>
    <cellStyle name="Total 2" xfId="114" xr:uid="{72460E50-AA5C-48F9-9035-916A008CC412}"/>
    <cellStyle name="Total 3" xfId="73" xr:uid="{F236ED86-9C18-464A-97BD-9EFC5A29A92B}"/>
    <cellStyle name="Warning Text" xfId="15" builtinId="11" customBuiltin="1"/>
    <cellStyle name="Warning Text 2" xfId="111" xr:uid="{BB4420E7-BFE0-4A29-B1CE-49518D36F1A3}"/>
    <cellStyle name="Warning Text 3" xfId="70" xr:uid="{EC930E20-F1B1-4D84-8E36-FCBA0F8145B4}"/>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C4B38-CD03-4FEA-A445-E7B22AAAECCA}">
  <dimension ref="A1:V52"/>
  <sheetViews>
    <sheetView tabSelected="1" workbookViewId="0">
      <selection sqref="A1:V52"/>
    </sheetView>
  </sheetViews>
  <sheetFormatPr defaultColWidth="9.140625" defaultRowHeight="15" x14ac:dyDescent="0.25"/>
  <cols>
    <col min="1" max="16384" width="9.140625" style="34"/>
  </cols>
  <sheetData>
    <row r="1" spans="1:22" x14ac:dyDescent="0.25">
      <c r="A1" s="43" t="s">
        <v>2209</v>
      </c>
      <c r="B1" s="44"/>
      <c r="C1" s="44"/>
      <c r="D1" s="44"/>
      <c r="E1" s="44"/>
      <c r="F1" s="44"/>
      <c r="G1" s="44"/>
      <c r="H1" s="44"/>
      <c r="I1" s="44"/>
      <c r="J1" s="44"/>
      <c r="K1" s="44"/>
      <c r="L1" s="44"/>
      <c r="M1" s="44"/>
      <c r="N1" s="44"/>
      <c r="O1" s="44"/>
      <c r="P1" s="44"/>
      <c r="Q1" s="44"/>
      <c r="R1" s="44"/>
      <c r="S1" s="44"/>
      <c r="T1" s="44"/>
      <c r="U1" s="44"/>
      <c r="V1" s="44"/>
    </row>
    <row r="2" spans="1:22" x14ac:dyDescent="0.25">
      <c r="A2" s="44"/>
      <c r="B2" s="44"/>
      <c r="C2" s="44"/>
      <c r="D2" s="44"/>
      <c r="E2" s="44"/>
      <c r="F2" s="44"/>
      <c r="G2" s="44"/>
      <c r="H2" s="44"/>
      <c r="I2" s="44"/>
      <c r="J2" s="44"/>
      <c r="K2" s="44"/>
      <c r="L2" s="44"/>
      <c r="M2" s="44"/>
      <c r="N2" s="44"/>
      <c r="O2" s="44"/>
      <c r="P2" s="44"/>
      <c r="Q2" s="44"/>
      <c r="R2" s="44"/>
      <c r="S2" s="44"/>
      <c r="T2" s="44"/>
      <c r="U2" s="44"/>
      <c r="V2" s="44"/>
    </row>
    <row r="3" spans="1:22" x14ac:dyDescent="0.25">
      <c r="A3" s="44"/>
      <c r="B3" s="44"/>
      <c r="C3" s="44"/>
      <c r="D3" s="44"/>
      <c r="E3" s="44"/>
      <c r="F3" s="44"/>
      <c r="G3" s="44"/>
      <c r="H3" s="44"/>
      <c r="I3" s="44"/>
      <c r="J3" s="44"/>
      <c r="K3" s="44"/>
      <c r="L3" s="44"/>
      <c r="M3" s="44"/>
      <c r="N3" s="44"/>
      <c r="O3" s="44"/>
      <c r="P3" s="44"/>
      <c r="Q3" s="44"/>
      <c r="R3" s="44"/>
      <c r="S3" s="44"/>
      <c r="T3" s="44"/>
      <c r="U3" s="44"/>
      <c r="V3" s="44"/>
    </row>
    <row r="4" spans="1:22" x14ac:dyDescent="0.25">
      <c r="A4" s="44"/>
      <c r="B4" s="44"/>
      <c r="C4" s="44"/>
      <c r="D4" s="44"/>
      <c r="E4" s="44"/>
      <c r="F4" s="44"/>
      <c r="G4" s="44"/>
      <c r="H4" s="44"/>
      <c r="I4" s="44"/>
      <c r="J4" s="44"/>
      <c r="K4" s="44"/>
      <c r="L4" s="44"/>
      <c r="M4" s="44"/>
      <c r="N4" s="44"/>
      <c r="O4" s="44"/>
      <c r="P4" s="44"/>
      <c r="Q4" s="44"/>
      <c r="R4" s="44"/>
      <c r="S4" s="44"/>
      <c r="T4" s="44"/>
      <c r="U4" s="44"/>
      <c r="V4" s="44"/>
    </row>
    <row r="5" spans="1:22" x14ac:dyDescent="0.25">
      <c r="A5" s="44"/>
      <c r="B5" s="44"/>
      <c r="C5" s="44"/>
      <c r="D5" s="44"/>
      <c r="E5" s="44"/>
      <c r="F5" s="44"/>
      <c r="G5" s="44"/>
      <c r="H5" s="44"/>
      <c r="I5" s="44"/>
      <c r="J5" s="44"/>
      <c r="K5" s="44"/>
      <c r="L5" s="44"/>
      <c r="M5" s="44"/>
      <c r="N5" s="44"/>
      <c r="O5" s="44"/>
      <c r="P5" s="44"/>
      <c r="Q5" s="44"/>
      <c r="R5" s="44"/>
      <c r="S5" s="44"/>
      <c r="T5" s="44"/>
      <c r="U5" s="44"/>
      <c r="V5" s="44"/>
    </row>
    <row r="6" spans="1:22" x14ac:dyDescent="0.25">
      <c r="A6" s="44"/>
      <c r="B6" s="44"/>
      <c r="C6" s="44"/>
      <c r="D6" s="44"/>
      <c r="E6" s="44"/>
      <c r="F6" s="44"/>
      <c r="G6" s="44"/>
      <c r="H6" s="44"/>
      <c r="I6" s="44"/>
      <c r="J6" s="44"/>
      <c r="K6" s="44"/>
      <c r="L6" s="44"/>
      <c r="M6" s="44"/>
      <c r="N6" s="44"/>
      <c r="O6" s="44"/>
      <c r="P6" s="44"/>
      <c r="Q6" s="44"/>
      <c r="R6" s="44"/>
      <c r="S6" s="44"/>
      <c r="T6" s="44"/>
      <c r="U6" s="44"/>
      <c r="V6" s="44"/>
    </row>
    <row r="7" spans="1:22" x14ac:dyDescent="0.25">
      <c r="A7" s="44"/>
      <c r="B7" s="44"/>
      <c r="C7" s="44"/>
      <c r="D7" s="44"/>
      <c r="E7" s="44"/>
      <c r="F7" s="44"/>
      <c r="G7" s="44"/>
      <c r="H7" s="44"/>
      <c r="I7" s="44"/>
      <c r="J7" s="44"/>
      <c r="K7" s="44"/>
      <c r="L7" s="44"/>
      <c r="M7" s="44"/>
      <c r="N7" s="44"/>
      <c r="O7" s="44"/>
      <c r="P7" s="44"/>
      <c r="Q7" s="44"/>
      <c r="R7" s="44"/>
      <c r="S7" s="44"/>
      <c r="T7" s="44"/>
      <c r="U7" s="44"/>
      <c r="V7" s="44"/>
    </row>
    <row r="8" spans="1:22" x14ac:dyDescent="0.25">
      <c r="A8" s="44"/>
      <c r="B8" s="44"/>
      <c r="C8" s="44"/>
      <c r="D8" s="44"/>
      <c r="E8" s="44"/>
      <c r="F8" s="44"/>
      <c r="G8" s="44"/>
      <c r="H8" s="44"/>
      <c r="I8" s="44"/>
      <c r="J8" s="44"/>
      <c r="K8" s="44"/>
      <c r="L8" s="44"/>
      <c r="M8" s="44"/>
      <c r="N8" s="44"/>
      <c r="O8" s="44"/>
      <c r="P8" s="44"/>
      <c r="Q8" s="44"/>
      <c r="R8" s="44"/>
      <c r="S8" s="44"/>
      <c r="T8" s="44"/>
      <c r="U8" s="44"/>
      <c r="V8" s="44"/>
    </row>
    <row r="9" spans="1:22" x14ac:dyDescent="0.25">
      <c r="A9" s="44"/>
      <c r="B9" s="44"/>
      <c r="C9" s="44"/>
      <c r="D9" s="44"/>
      <c r="E9" s="44"/>
      <c r="F9" s="44"/>
      <c r="G9" s="44"/>
      <c r="H9" s="44"/>
      <c r="I9" s="44"/>
      <c r="J9" s="44"/>
      <c r="K9" s="44"/>
      <c r="L9" s="44"/>
      <c r="M9" s="44"/>
      <c r="N9" s="44"/>
      <c r="O9" s="44"/>
      <c r="P9" s="44"/>
      <c r="Q9" s="44"/>
      <c r="R9" s="44"/>
      <c r="S9" s="44"/>
      <c r="T9" s="44"/>
      <c r="U9" s="44"/>
      <c r="V9" s="44"/>
    </row>
    <row r="10" spans="1:22" x14ac:dyDescent="0.25">
      <c r="A10" s="44"/>
      <c r="B10" s="44"/>
      <c r="C10" s="44"/>
      <c r="D10" s="44"/>
      <c r="E10" s="44"/>
      <c r="F10" s="44"/>
      <c r="G10" s="44"/>
      <c r="H10" s="44"/>
      <c r="I10" s="44"/>
      <c r="J10" s="44"/>
      <c r="K10" s="44"/>
      <c r="L10" s="44"/>
      <c r="M10" s="44"/>
      <c r="N10" s="44"/>
      <c r="O10" s="44"/>
      <c r="P10" s="44"/>
      <c r="Q10" s="44"/>
      <c r="R10" s="44"/>
      <c r="S10" s="44"/>
      <c r="T10" s="44"/>
      <c r="U10" s="44"/>
      <c r="V10" s="44"/>
    </row>
    <row r="11" spans="1:22" x14ac:dyDescent="0.25">
      <c r="A11" s="44"/>
      <c r="B11" s="44"/>
      <c r="C11" s="44"/>
      <c r="D11" s="44"/>
      <c r="E11" s="44"/>
      <c r="F11" s="44"/>
      <c r="G11" s="44"/>
      <c r="H11" s="44"/>
      <c r="I11" s="44"/>
      <c r="J11" s="44"/>
      <c r="K11" s="44"/>
      <c r="L11" s="44"/>
      <c r="M11" s="44"/>
      <c r="N11" s="44"/>
      <c r="O11" s="44"/>
      <c r="P11" s="44"/>
      <c r="Q11" s="44"/>
      <c r="R11" s="44"/>
      <c r="S11" s="44"/>
      <c r="T11" s="44"/>
      <c r="U11" s="44"/>
      <c r="V11" s="44"/>
    </row>
    <row r="12" spans="1:22" x14ac:dyDescent="0.25">
      <c r="A12" s="44"/>
      <c r="B12" s="44"/>
      <c r="C12" s="44"/>
      <c r="D12" s="44"/>
      <c r="E12" s="44"/>
      <c r="F12" s="44"/>
      <c r="G12" s="44"/>
      <c r="H12" s="44"/>
      <c r="I12" s="44"/>
      <c r="J12" s="44"/>
      <c r="K12" s="44"/>
      <c r="L12" s="44"/>
      <c r="M12" s="44"/>
      <c r="N12" s="44"/>
      <c r="O12" s="44"/>
      <c r="P12" s="44"/>
      <c r="Q12" s="44"/>
      <c r="R12" s="44"/>
      <c r="S12" s="44"/>
      <c r="T12" s="44"/>
      <c r="U12" s="44"/>
      <c r="V12" s="44"/>
    </row>
    <row r="13" spans="1:22" x14ac:dyDescent="0.25">
      <c r="A13" s="44"/>
      <c r="B13" s="44"/>
      <c r="C13" s="44"/>
      <c r="D13" s="44"/>
      <c r="E13" s="44"/>
      <c r="F13" s="44"/>
      <c r="G13" s="44"/>
      <c r="H13" s="44"/>
      <c r="I13" s="44"/>
      <c r="J13" s="44"/>
      <c r="K13" s="44"/>
      <c r="L13" s="44"/>
      <c r="M13" s="44"/>
      <c r="N13" s="44"/>
      <c r="O13" s="44"/>
      <c r="P13" s="44"/>
      <c r="Q13" s="44"/>
      <c r="R13" s="44"/>
      <c r="S13" s="44"/>
      <c r="T13" s="44"/>
      <c r="U13" s="44"/>
      <c r="V13" s="44"/>
    </row>
    <row r="14" spans="1:22" x14ac:dyDescent="0.25">
      <c r="A14" s="44"/>
      <c r="B14" s="44"/>
      <c r="C14" s="44"/>
      <c r="D14" s="44"/>
      <c r="E14" s="44"/>
      <c r="F14" s="44"/>
      <c r="G14" s="44"/>
      <c r="H14" s="44"/>
      <c r="I14" s="44"/>
      <c r="J14" s="44"/>
      <c r="K14" s="44"/>
      <c r="L14" s="44"/>
      <c r="M14" s="44"/>
      <c r="N14" s="44"/>
      <c r="O14" s="44"/>
      <c r="P14" s="44"/>
      <c r="Q14" s="44"/>
      <c r="R14" s="44"/>
      <c r="S14" s="44"/>
      <c r="T14" s="44"/>
      <c r="U14" s="44"/>
      <c r="V14" s="44"/>
    </row>
    <row r="15" spans="1:22" x14ac:dyDescent="0.25">
      <c r="A15" s="44"/>
      <c r="B15" s="44"/>
      <c r="C15" s="44"/>
      <c r="D15" s="44"/>
      <c r="E15" s="44"/>
      <c r="F15" s="44"/>
      <c r="G15" s="44"/>
      <c r="H15" s="44"/>
      <c r="I15" s="44"/>
      <c r="J15" s="44"/>
      <c r="K15" s="44"/>
      <c r="L15" s="44"/>
      <c r="M15" s="44"/>
      <c r="N15" s="44"/>
      <c r="O15" s="44"/>
      <c r="P15" s="44"/>
      <c r="Q15" s="44"/>
      <c r="R15" s="44"/>
      <c r="S15" s="44"/>
      <c r="T15" s="44"/>
      <c r="U15" s="44"/>
      <c r="V15" s="44"/>
    </row>
    <row r="16" spans="1:22" x14ac:dyDescent="0.25">
      <c r="A16" s="44"/>
      <c r="B16" s="44"/>
      <c r="C16" s="44"/>
      <c r="D16" s="44"/>
      <c r="E16" s="44"/>
      <c r="F16" s="44"/>
      <c r="G16" s="44"/>
      <c r="H16" s="44"/>
      <c r="I16" s="44"/>
      <c r="J16" s="44"/>
      <c r="K16" s="44"/>
      <c r="L16" s="44"/>
      <c r="M16" s="44"/>
      <c r="N16" s="44"/>
      <c r="O16" s="44"/>
      <c r="P16" s="44"/>
      <c r="Q16" s="44"/>
      <c r="R16" s="44"/>
      <c r="S16" s="44"/>
      <c r="T16" s="44"/>
      <c r="U16" s="44"/>
      <c r="V16" s="44"/>
    </row>
    <row r="17" spans="1:22" x14ac:dyDescent="0.25">
      <c r="A17" s="44"/>
      <c r="B17" s="44"/>
      <c r="C17" s="44"/>
      <c r="D17" s="44"/>
      <c r="E17" s="44"/>
      <c r="F17" s="44"/>
      <c r="G17" s="44"/>
      <c r="H17" s="44"/>
      <c r="I17" s="44"/>
      <c r="J17" s="44"/>
      <c r="K17" s="44"/>
      <c r="L17" s="44"/>
      <c r="M17" s="44"/>
      <c r="N17" s="44"/>
      <c r="O17" s="44"/>
      <c r="P17" s="44"/>
      <c r="Q17" s="44"/>
      <c r="R17" s="44"/>
      <c r="S17" s="44"/>
      <c r="T17" s="44"/>
      <c r="U17" s="44"/>
      <c r="V17" s="44"/>
    </row>
    <row r="18" spans="1:22" x14ac:dyDescent="0.25">
      <c r="A18" s="44"/>
      <c r="B18" s="44"/>
      <c r="C18" s="44"/>
      <c r="D18" s="44"/>
      <c r="E18" s="44"/>
      <c r="F18" s="44"/>
      <c r="G18" s="44"/>
      <c r="H18" s="44"/>
      <c r="I18" s="44"/>
      <c r="J18" s="44"/>
      <c r="K18" s="44"/>
      <c r="L18" s="44"/>
      <c r="M18" s="44"/>
      <c r="N18" s="44"/>
      <c r="O18" s="44"/>
      <c r="P18" s="44"/>
      <c r="Q18" s="44"/>
      <c r="R18" s="44"/>
      <c r="S18" s="44"/>
      <c r="T18" s="44"/>
      <c r="U18" s="44"/>
      <c r="V18" s="44"/>
    </row>
    <row r="19" spans="1:22" x14ac:dyDescent="0.25">
      <c r="A19" s="44"/>
      <c r="B19" s="44"/>
      <c r="C19" s="44"/>
      <c r="D19" s="44"/>
      <c r="E19" s="44"/>
      <c r="F19" s="44"/>
      <c r="G19" s="44"/>
      <c r="H19" s="44"/>
      <c r="I19" s="44"/>
      <c r="J19" s="44"/>
      <c r="K19" s="44"/>
      <c r="L19" s="44"/>
      <c r="M19" s="44"/>
      <c r="N19" s="44"/>
      <c r="O19" s="44"/>
      <c r="P19" s="44"/>
      <c r="Q19" s="44"/>
      <c r="R19" s="44"/>
      <c r="S19" s="44"/>
      <c r="T19" s="44"/>
      <c r="U19" s="44"/>
      <c r="V19" s="44"/>
    </row>
    <row r="20" spans="1:22" x14ac:dyDescent="0.25">
      <c r="A20" s="44"/>
      <c r="B20" s="44"/>
      <c r="C20" s="44"/>
      <c r="D20" s="44"/>
      <c r="E20" s="44"/>
      <c r="F20" s="44"/>
      <c r="G20" s="44"/>
      <c r="H20" s="44"/>
      <c r="I20" s="44"/>
      <c r="J20" s="44"/>
      <c r="K20" s="44"/>
      <c r="L20" s="44"/>
      <c r="M20" s="44"/>
      <c r="N20" s="44"/>
      <c r="O20" s="44"/>
      <c r="P20" s="44"/>
      <c r="Q20" s="44"/>
      <c r="R20" s="44"/>
      <c r="S20" s="44"/>
      <c r="T20" s="44"/>
      <c r="U20" s="44"/>
      <c r="V20" s="44"/>
    </row>
    <row r="21" spans="1:22" x14ac:dyDescent="0.25">
      <c r="A21" s="44"/>
      <c r="B21" s="44"/>
      <c r="C21" s="44"/>
      <c r="D21" s="44"/>
      <c r="E21" s="44"/>
      <c r="F21" s="44"/>
      <c r="G21" s="44"/>
      <c r="H21" s="44"/>
      <c r="I21" s="44"/>
      <c r="J21" s="44"/>
      <c r="K21" s="44"/>
      <c r="L21" s="44"/>
      <c r="M21" s="44"/>
      <c r="N21" s="44"/>
      <c r="O21" s="44"/>
      <c r="P21" s="44"/>
      <c r="Q21" s="44"/>
      <c r="R21" s="44"/>
      <c r="S21" s="44"/>
      <c r="T21" s="44"/>
      <c r="U21" s="44"/>
      <c r="V21" s="44"/>
    </row>
    <row r="22" spans="1:22" x14ac:dyDescent="0.25">
      <c r="A22" s="44"/>
      <c r="B22" s="44"/>
      <c r="C22" s="44"/>
      <c r="D22" s="44"/>
      <c r="E22" s="44"/>
      <c r="F22" s="44"/>
      <c r="G22" s="44"/>
      <c r="H22" s="44"/>
      <c r="I22" s="44"/>
      <c r="J22" s="44"/>
      <c r="K22" s="44"/>
      <c r="L22" s="44"/>
      <c r="M22" s="44"/>
      <c r="N22" s="44"/>
      <c r="O22" s="44"/>
      <c r="P22" s="44"/>
      <c r="Q22" s="44"/>
      <c r="R22" s="44"/>
      <c r="S22" s="44"/>
      <c r="T22" s="44"/>
      <c r="U22" s="44"/>
      <c r="V22" s="44"/>
    </row>
    <row r="23" spans="1:22" x14ac:dyDescent="0.25">
      <c r="A23" s="44"/>
      <c r="B23" s="44"/>
      <c r="C23" s="44"/>
      <c r="D23" s="44"/>
      <c r="E23" s="44"/>
      <c r="F23" s="44"/>
      <c r="G23" s="44"/>
      <c r="H23" s="44"/>
      <c r="I23" s="44"/>
      <c r="J23" s="44"/>
      <c r="K23" s="44"/>
      <c r="L23" s="44"/>
      <c r="M23" s="44"/>
      <c r="N23" s="44"/>
      <c r="O23" s="44"/>
      <c r="P23" s="44"/>
      <c r="Q23" s="44"/>
      <c r="R23" s="44"/>
      <c r="S23" s="44"/>
      <c r="T23" s="44"/>
      <c r="U23" s="44"/>
      <c r="V23" s="44"/>
    </row>
    <row r="24" spans="1:22" x14ac:dyDescent="0.25">
      <c r="A24" s="44"/>
      <c r="B24" s="44"/>
      <c r="C24" s="44"/>
      <c r="D24" s="44"/>
      <c r="E24" s="44"/>
      <c r="F24" s="44"/>
      <c r="G24" s="44"/>
      <c r="H24" s="44"/>
      <c r="I24" s="44"/>
      <c r="J24" s="44"/>
      <c r="K24" s="44"/>
      <c r="L24" s="44"/>
      <c r="M24" s="44"/>
      <c r="N24" s="44"/>
      <c r="O24" s="44"/>
      <c r="P24" s="44"/>
      <c r="Q24" s="44"/>
      <c r="R24" s="44"/>
      <c r="S24" s="44"/>
      <c r="T24" s="44"/>
      <c r="U24" s="44"/>
      <c r="V24" s="44"/>
    </row>
    <row r="25" spans="1:22" x14ac:dyDescent="0.25">
      <c r="A25" s="44"/>
      <c r="B25" s="44"/>
      <c r="C25" s="44"/>
      <c r="D25" s="44"/>
      <c r="E25" s="44"/>
      <c r="F25" s="44"/>
      <c r="G25" s="44"/>
      <c r="H25" s="44"/>
      <c r="I25" s="44"/>
      <c r="J25" s="44"/>
      <c r="K25" s="44"/>
      <c r="L25" s="44"/>
      <c r="M25" s="44"/>
      <c r="N25" s="44"/>
      <c r="O25" s="44"/>
      <c r="P25" s="44"/>
      <c r="Q25" s="44"/>
      <c r="R25" s="44"/>
      <c r="S25" s="44"/>
      <c r="T25" s="44"/>
      <c r="U25" s="44"/>
      <c r="V25" s="44"/>
    </row>
    <row r="26" spans="1:22" x14ac:dyDescent="0.25">
      <c r="A26" s="44"/>
      <c r="B26" s="44"/>
      <c r="C26" s="44"/>
      <c r="D26" s="44"/>
      <c r="E26" s="44"/>
      <c r="F26" s="44"/>
      <c r="G26" s="44"/>
      <c r="H26" s="44"/>
      <c r="I26" s="44"/>
      <c r="J26" s="44"/>
      <c r="K26" s="44"/>
      <c r="L26" s="44"/>
      <c r="M26" s="44"/>
      <c r="N26" s="44"/>
      <c r="O26" s="44"/>
      <c r="P26" s="44"/>
      <c r="Q26" s="44"/>
      <c r="R26" s="44"/>
      <c r="S26" s="44"/>
      <c r="T26" s="44"/>
      <c r="U26" s="44"/>
      <c r="V26" s="44"/>
    </row>
    <row r="27" spans="1:22" x14ac:dyDescent="0.25">
      <c r="A27" s="44"/>
      <c r="B27" s="44"/>
      <c r="C27" s="44"/>
      <c r="D27" s="44"/>
      <c r="E27" s="44"/>
      <c r="F27" s="44"/>
      <c r="G27" s="44"/>
      <c r="H27" s="44"/>
      <c r="I27" s="44"/>
      <c r="J27" s="44"/>
      <c r="K27" s="44"/>
      <c r="L27" s="44"/>
      <c r="M27" s="44"/>
      <c r="N27" s="44"/>
      <c r="O27" s="44"/>
      <c r="P27" s="44"/>
      <c r="Q27" s="44"/>
      <c r="R27" s="44"/>
      <c r="S27" s="44"/>
      <c r="T27" s="44"/>
      <c r="U27" s="44"/>
      <c r="V27" s="44"/>
    </row>
    <row r="28" spans="1:22" x14ac:dyDescent="0.25">
      <c r="A28" s="44"/>
      <c r="B28" s="44"/>
      <c r="C28" s="44"/>
      <c r="D28" s="44"/>
      <c r="E28" s="44"/>
      <c r="F28" s="44"/>
      <c r="G28" s="44"/>
      <c r="H28" s="44"/>
      <c r="I28" s="44"/>
      <c r="J28" s="44"/>
      <c r="K28" s="44"/>
      <c r="L28" s="44"/>
      <c r="M28" s="44"/>
      <c r="N28" s="44"/>
      <c r="O28" s="44"/>
      <c r="P28" s="44"/>
      <c r="Q28" s="44"/>
      <c r="R28" s="44"/>
      <c r="S28" s="44"/>
      <c r="T28" s="44"/>
      <c r="U28" s="44"/>
      <c r="V28" s="44"/>
    </row>
    <row r="29" spans="1:22" x14ac:dyDescent="0.25">
      <c r="A29" s="44"/>
      <c r="B29" s="44"/>
      <c r="C29" s="44"/>
      <c r="D29" s="44"/>
      <c r="E29" s="44"/>
      <c r="F29" s="44"/>
      <c r="G29" s="44"/>
      <c r="H29" s="44"/>
      <c r="I29" s="44"/>
      <c r="J29" s="44"/>
      <c r="K29" s="44"/>
      <c r="L29" s="44"/>
      <c r="M29" s="44"/>
      <c r="N29" s="44"/>
      <c r="O29" s="44"/>
      <c r="P29" s="44"/>
      <c r="Q29" s="44"/>
      <c r="R29" s="44"/>
      <c r="S29" s="44"/>
      <c r="T29" s="44"/>
      <c r="U29" s="44"/>
      <c r="V29" s="44"/>
    </row>
    <row r="30" spans="1:22" x14ac:dyDescent="0.25">
      <c r="A30" s="44"/>
      <c r="B30" s="44"/>
      <c r="C30" s="44"/>
      <c r="D30" s="44"/>
      <c r="E30" s="44"/>
      <c r="F30" s="44"/>
      <c r="G30" s="44"/>
      <c r="H30" s="44"/>
      <c r="I30" s="44"/>
      <c r="J30" s="44"/>
      <c r="K30" s="44"/>
      <c r="L30" s="44"/>
      <c r="M30" s="44"/>
      <c r="N30" s="44"/>
      <c r="O30" s="44"/>
      <c r="P30" s="44"/>
      <c r="Q30" s="44"/>
      <c r="R30" s="44"/>
      <c r="S30" s="44"/>
      <c r="T30" s="44"/>
      <c r="U30" s="44"/>
      <c r="V30" s="44"/>
    </row>
    <row r="31" spans="1:22" x14ac:dyDescent="0.25">
      <c r="A31" s="44"/>
      <c r="B31" s="44"/>
      <c r="C31" s="44"/>
      <c r="D31" s="44"/>
      <c r="E31" s="44"/>
      <c r="F31" s="44"/>
      <c r="G31" s="44"/>
      <c r="H31" s="44"/>
      <c r="I31" s="44"/>
      <c r="J31" s="44"/>
      <c r="K31" s="44"/>
      <c r="L31" s="44"/>
      <c r="M31" s="44"/>
      <c r="N31" s="44"/>
      <c r="O31" s="44"/>
      <c r="P31" s="44"/>
      <c r="Q31" s="44"/>
      <c r="R31" s="44"/>
      <c r="S31" s="44"/>
      <c r="T31" s="44"/>
      <c r="U31" s="44"/>
      <c r="V31" s="44"/>
    </row>
    <row r="32" spans="1:22" x14ac:dyDescent="0.25">
      <c r="A32" s="44"/>
      <c r="B32" s="44"/>
      <c r="C32" s="44"/>
      <c r="D32" s="44"/>
      <c r="E32" s="44"/>
      <c r="F32" s="44"/>
      <c r="G32" s="44"/>
      <c r="H32" s="44"/>
      <c r="I32" s="44"/>
      <c r="J32" s="44"/>
      <c r="K32" s="44"/>
      <c r="L32" s="44"/>
      <c r="M32" s="44"/>
      <c r="N32" s="44"/>
      <c r="O32" s="44"/>
      <c r="P32" s="44"/>
      <c r="Q32" s="44"/>
      <c r="R32" s="44"/>
      <c r="S32" s="44"/>
      <c r="T32" s="44"/>
      <c r="U32" s="44"/>
      <c r="V32" s="44"/>
    </row>
    <row r="33" spans="1:22" x14ac:dyDescent="0.25">
      <c r="A33" s="44"/>
      <c r="B33" s="44"/>
      <c r="C33" s="44"/>
      <c r="D33" s="44"/>
      <c r="E33" s="44"/>
      <c r="F33" s="44"/>
      <c r="G33" s="44"/>
      <c r="H33" s="44"/>
      <c r="I33" s="44"/>
      <c r="J33" s="44"/>
      <c r="K33" s="44"/>
      <c r="L33" s="44"/>
      <c r="M33" s="44"/>
      <c r="N33" s="44"/>
      <c r="O33" s="44"/>
      <c r="P33" s="44"/>
      <c r="Q33" s="44"/>
      <c r="R33" s="44"/>
      <c r="S33" s="44"/>
      <c r="T33" s="44"/>
      <c r="U33" s="44"/>
      <c r="V33" s="44"/>
    </row>
    <row r="34" spans="1:22" x14ac:dyDescent="0.25">
      <c r="A34" s="44"/>
      <c r="B34" s="44"/>
      <c r="C34" s="44"/>
      <c r="D34" s="44"/>
      <c r="E34" s="44"/>
      <c r="F34" s="44"/>
      <c r="G34" s="44"/>
      <c r="H34" s="44"/>
      <c r="I34" s="44"/>
      <c r="J34" s="44"/>
      <c r="K34" s="44"/>
      <c r="L34" s="44"/>
      <c r="M34" s="44"/>
      <c r="N34" s="44"/>
      <c r="O34" s="44"/>
      <c r="P34" s="44"/>
      <c r="Q34" s="44"/>
      <c r="R34" s="44"/>
      <c r="S34" s="44"/>
      <c r="T34" s="44"/>
      <c r="U34" s="44"/>
      <c r="V34" s="44"/>
    </row>
    <row r="35" spans="1:22" x14ac:dyDescent="0.25">
      <c r="A35" s="44"/>
      <c r="B35" s="44"/>
      <c r="C35" s="44"/>
      <c r="D35" s="44"/>
      <c r="E35" s="44"/>
      <c r="F35" s="44"/>
      <c r="G35" s="44"/>
      <c r="H35" s="44"/>
      <c r="I35" s="44"/>
      <c r="J35" s="44"/>
      <c r="K35" s="44"/>
      <c r="L35" s="44"/>
      <c r="M35" s="44"/>
      <c r="N35" s="44"/>
      <c r="O35" s="44"/>
      <c r="P35" s="44"/>
      <c r="Q35" s="44"/>
      <c r="R35" s="44"/>
      <c r="S35" s="44"/>
      <c r="T35" s="44"/>
      <c r="U35" s="44"/>
      <c r="V35" s="44"/>
    </row>
    <row r="36" spans="1:22" x14ac:dyDescent="0.25">
      <c r="A36" s="44"/>
      <c r="B36" s="44"/>
      <c r="C36" s="44"/>
      <c r="D36" s="44"/>
      <c r="E36" s="44"/>
      <c r="F36" s="44"/>
      <c r="G36" s="44"/>
      <c r="H36" s="44"/>
      <c r="I36" s="44"/>
      <c r="J36" s="44"/>
      <c r="K36" s="44"/>
      <c r="L36" s="44"/>
      <c r="M36" s="44"/>
      <c r="N36" s="44"/>
      <c r="O36" s="44"/>
      <c r="P36" s="44"/>
      <c r="Q36" s="44"/>
      <c r="R36" s="44"/>
      <c r="S36" s="44"/>
      <c r="T36" s="44"/>
      <c r="U36" s="44"/>
      <c r="V36" s="44"/>
    </row>
    <row r="37" spans="1:22" x14ac:dyDescent="0.25">
      <c r="A37" s="44"/>
      <c r="B37" s="44"/>
      <c r="C37" s="44"/>
      <c r="D37" s="44"/>
      <c r="E37" s="44"/>
      <c r="F37" s="44"/>
      <c r="G37" s="44"/>
      <c r="H37" s="44"/>
      <c r="I37" s="44"/>
      <c r="J37" s="44"/>
      <c r="K37" s="44"/>
      <c r="L37" s="44"/>
      <c r="M37" s="44"/>
      <c r="N37" s="44"/>
      <c r="O37" s="44"/>
      <c r="P37" s="44"/>
      <c r="Q37" s="44"/>
      <c r="R37" s="44"/>
      <c r="S37" s="44"/>
      <c r="T37" s="44"/>
      <c r="U37" s="44"/>
      <c r="V37" s="44"/>
    </row>
    <row r="38" spans="1:22" x14ac:dyDescent="0.25">
      <c r="A38" s="44"/>
      <c r="B38" s="44"/>
      <c r="C38" s="44"/>
      <c r="D38" s="44"/>
      <c r="E38" s="44"/>
      <c r="F38" s="44"/>
      <c r="G38" s="44"/>
      <c r="H38" s="44"/>
      <c r="I38" s="44"/>
      <c r="J38" s="44"/>
      <c r="K38" s="44"/>
      <c r="L38" s="44"/>
      <c r="M38" s="44"/>
      <c r="N38" s="44"/>
      <c r="O38" s="44"/>
      <c r="P38" s="44"/>
      <c r="Q38" s="44"/>
      <c r="R38" s="44"/>
      <c r="S38" s="44"/>
      <c r="T38" s="44"/>
      <c r="U38" s="44"/>
      <c r="V38" s="44"/>
    </row>
    <row r="39" spans="1:22" x14ac:dyDescent="0.25">
      <c r="A39" s="44"/>
      <c r="B39" s="44"/>
      <c r="C39" s="44"/>
      <c r="D39" s="44"/>
      <c r="E39" s="44"/>
      <c r="F39" s="44"/>
      <c r="G39" s="44"/>
      <c r="H39" s="44"/>
      <c r="I39" s="44"/>
      <c r="J39" s="44"/>
      <c r="K39" s="44"/>
      <c r="L39" s="44"/>
      <c r="M39" s="44"/>
      <c r="N39" s="44"/>
      <c r="O39" s="44"/>
      <c r="P39" s="44"/>
      <c r="Q39" s="44"/>
      <c r="R39" s="44"/>
      <c r="S39" s="44"/>
      <c r="T39" s="44"/>
      <c r="U39" s="44"/>
      <c r="V39" s="44"/>
    </row>
    <row r="40" spans="1:22" x14ac:dyDescent="0.25">
      <c r="A40" s="44"/>
      <c r="B40" s="44"/>
      <c r="C40" s="44"/>
      <c r="D40" s="44"/>
      <c r="E40" s="44"/>
      <c r="F40" s="44"/>
      <c r="G40" s="44"/>
      <c r="H40" s="44"/>
      <c r="I40" s="44"/>
      <c r="J40" s="44"/>
      <c r="K40" s="44"/>
      <c r="L40" s="44"/>
      <c r="M40" s="44"/>
      <c r="N40" s="44"/>
      <c r="O40" s="44"/>
      <c r="P40" s="44"/>
      <c r="Q40" s="44"/>
      <c r="R40" s="44"/>
      <c r="S40" s="44"/>
      <c r="T40" s="44"/>
      <c r="U40" s="44"/>
      <c r="V40" s="44"/>
    </row>
    <row r="41" spans="1:22" x14ac:dyDescent="0.25">
      <c r="A41" s="44"/>
      <c r="B41" s="44"/>
      <c r="C41" s="44"/>
      <c r="D41" s="44"/>
      <c r="E41" s="44"/>
      <c r="F41" s="44"/>
      <c r="G41" s="44"/>
      <c r="H41" s="44"/>
      <c r="I41" s="44"/>
      <c r="J41" s="44"/>
      <c r="K41" s="44"/>
      <c r="L41" s="44"/>
      <c r="M41" s="44"/>
      <c r="N41" s="44"/>
      <c r="O41" s="44"/>
      <c r="P41" s="44"/>
      <c r="Q41" s="44"/>
      <c r="R41" s="44"/>
      <c r="S41" s="44"/>
      <c r="T41" s="44"/>
      <c r="U41" s="44"/>
      <c r="V41" s="44"/>
    </row>
    <row r="42" spans="1:22" x14ac:dyDescent="0.25">
      <c r="A42" s="44"/>
      <c r="B42" s="44"/>
      <c r="C42" s="44"/>
      <c r="D42" s="44"/>
      <c r="E42" s="44"/>
      <c r="F42" s="44"/>
      <c r="G42" s="44"/>
      <c r="H42" s="44"/>
      <c r="I42" s="44"/>
      <c r="J42" s="44"/>
      <c r="K42" s="44"/>
      <c r="L42" s="44"/>
      <c r="M42" s="44"/>
      <c r="N42" s="44"/>
      <c r="O42" s="44"/>
      <c r="P42" s="44"/>
      <c r="Q42" s="44"/>
      <c r="R42" s="44"/>
      <c r="S42" s="44"/>
      <c r="T42" s="44"/>
      <c r="U42" s="44"/>
      <c r="V42" s="44"/>
    </row>
    <row r="43" spans="1:22" x14ac:dyDescent="0.25">
      <c r="A43" s="44"/>
      <c r="B43" s="44"/>
      <c r="C43" s="44"/>
      <c r="D43" s="44"/>
      <c r="E43" s="44"/>
      <c r="F43" s="44"/>
      <c r="G43" s="44"/>
      <c r="H43" s="44"/>
      <c r="I43" s="44"/>
      <c r="J43" s="44"/>
      <c r="K43" s="44"/>
      <c r="L43" s="44"/>
      <c r="M43" s="44"/>
      <c r="N43" s="44"/>
      <c r="O43" s="44"/>
      <c r="P43" s="44"/>
      <c r="Q43" s="44"/>
      <c r="R43" s="44"/>
      <c r="S43" s="44"/>
      <c r="T43" s="44"/>
      <c r="U43" s="44"/>
      <c r="V43" s="44"/>
    </row>
    <row r="44" spans="1:22" x14ac:dyDescent="0.25">
      <c r="A44" s="44"/>
      <c r="B44" s="44"/>
      <c r="C44" s="44"/>
      <c r="D44" s="44"/>
      <c r="E44" s="44"/>
      <c r="F44" s="44"/>
      <c r="G44" s="44"/>
      <c r="H44" s="44"/>
      <c r="I44" s="44"/>
      <c r="J44" s="44"/>
      <c r="K44" s="44"/>
      <c r="L44" s="44"/>
      <c r="M44" s="44"/>
      <c r="N44" s="44"/>
      <c r="O44" s="44"/>
      <c r="P44" s="44"/>
      <c r="Q44" s="44"/>
      <c r="R44" s="44"/>
      <c r="S44" s="44"/>
      <c r="T44" s="44"/>
      <c r="U44" s="44"/>
      <c r="V44" s="44"/>
    </row>
    <row r="45" spans="1:22" x14ac:dyDescent="0.25">
      <c r="A45" s="44"/>
      <c r="B45" s="44"/>
      <c r="C45" s="44"/>
      <c r="D45" s="44"/>
      <c r="E45" s="44"/>
      <c r="F45" s="44"/>
      <c r="G45" s="44"/>
      <c r="H45" s="44"/>
      <c r="I45" s="44"/>
      <c r="J45" s="44"/>
      <c r="K45" s="44"/>
      <c r="L45" s="44"/>
      <c r="M45" s="44"/>
      <c r="N45" s="44"/>
      <c r="O45" s="44"/>
      <c r="P45" s="44"/>
      <c r="Q45" s="44"/>
      <c r="R45" s="44"/>
      <c r="S45" s="44"/>
      <c r="T45" s="44"/>
      <c r="U45" s="44"/>
      <c r="V45" s="44"/>
    </row>
    <row r="46" spans="1:22" x14ac:dyDescent="0.25">
      <c r="A46" s="44"/>
      <c r="B46" s="44"/>
      <c r="C46" s="44"/>
      <c r="D46" s="44"/>
      <c r="E46" s="44"/>
      <c r="F46" s="44"/>
      <c r="G46" s="44"/>
      <c r="H46" s="44"/>
      <c r="I46" s="44"/>
      <c r="J46" s="44"/>
      <c r="K46" s="44"/>
      <c r="L46" s="44"/>
      <c r="M46" s="44"/>
      <c r="N46" s="44"/>
      <c r="O46" s="44"/>
      <c r="P46" s="44"/>
      <c r="Q46" s="44"/>
      <c r="R46" s="44"/>
      <c r="S46" s="44"/>
      <c r="T46" s="44"/>
      <c r="U46" s="44"/>
      <c r="V46" s="44"/>
    </row>
    <row r="47" spans="1:22" x14ac:dyDescent="0.25">
      <c r="A47" s="44"/>
      <c r="B47" s="44"/>
      <c r="C47" s="44"/>
      <c r="D47" s="44"/>
      <c r="E47" s="44"/>
      <c r="F47" s="44"/>
      <c r="G47" s="44"/>
      <c r="H47" s="44"/>
      <c r="I47" s="44"/>
      <c r="J47" s="44"/>
      <c r="K47" s="44"/>
      <c r="L47" s="44"/>
      <c r="M47" s="44"/>
      <c r="N47" s="44"/>
      <c r="O47" s="44"/>
      <c r="P47" s="44"/>
      <c r="Q47" s="44"/>
      <c r="R47" s="44"/>
      <c r="S47" s="44"/>
      <c r="T47" s="44"/>
      <c r="U47" s="44"/>
      <c r="V47" s="44"/>
    </row>
    <row r="48" spans="1:22" x14ac:dyDescent="0.25">
      <c r="A48" s="44"/>
      <c r="B48" s="44"/>
      <c r="C48" s="44"/>
      <c r="D48" s="44"/>
      <c r="E48" s="44"/>
      <c r="F48" s="44"/>
      <c r="G48" s="44"/>
      <c r="H48" s="44"/>
      <c r="I48" s="44"/>
      <c r="J48" s="44"/>
      <c r="K48" s="44"/>
      <c r="L48" s="44"/>
      <c r="M48" s="44"/>
      <c r="N48" s="44"/>
      <c r="O48" s="44"/>
      <c r="P48" s="44"/>
      <c r="Q48" s="44"/>
      <c r="R48" s="44"/>
      <c r="S48" s="44"/>
      <c r="T48" s="44"/>
      <c r="U48" s="44"/>
      <c r="V48" s="44"/>
    </row>
    <row r="49" spans="1:22" x14ac:dyDescent="0.25">
      <c r="A49" s="44"/>
      <c r="B49" s="44"/>
      <c r="C49" s="44"/>
      <c r="D49" s="44"/>
      <c r="E49" s="44"/>
      <c r="F49" s="44"/>
      <c r="G49" s="44"/>
      <c r="H49" s="44"/>
      <c r="I49" s="44"/>
      <c r="J49" s="44"/>
      <c r="K49" s="44"/>
      <c r="L49" s="44"/>
      <c r="M49" s="44"/>
      <c r="N49" s="44"/>
      <c r="O49" s="44"/>
      <c r="P49" s="44"/>
      <c r="Q49" s="44"/>
      <c r="R49" s="44"/>
      <c r="S49" s="44"/>
      <c r="T49" s="44"/>
      <c r="U49" s="44"/>
      <c r="V49" s="44"/>
    </row>
    <row r="50" spans="1:22" x14ac:dyDescent="0.25">
      <c r="A50" s="44"/>
      <c r="B50" s="44"/>
      <c r="C50" s="44"/>
      <c r="D50" s="44"/>
      <c r="E50" s="44"/>
      <c r="F50" s="44"/>
      <c r="G50" s="44"/>
      <c r="H50" s="44"/>
      <c r="I50" s="44"/>
      <c r="J50" s="44"/>
      <c r="K50" s="44"/>
      <c r="L50" s="44"/>
      <c r="M50" s="44"/>
      <c r="N50" s="44"/>
      <c r="O50" s="44"/>
      <c r="P50" s="44"/>
      <c r="Q50" s="44"/>
      <c r="R50" s="44"/>
      <c r="S50" s="44"/>
      <c r="T50" s="44"/>
      <c r="U50" s="44"/>
      <c r="V50" s="44"/>
    </row>
    <row r="51" spans="1:22" x14ac:dyDescent="0.25">
      <c r="A51" s="44"/>
      <c r="B51" s="44"/>
      <c r="C51" s="44"/>
      <c r="D51" s="44"/>
      <c r="E51" s="44"/>
      <c r="F51" s="44"/>
      <c r="G51" s="44"/>
      <c r="H51" s="44"/>
      <c r="I51" s="44"/>
      <c r="J51" s="44"/>
      <c r="K51" s="44"/>
      <c r="L51" s="44"/>
      <c r="M51" s="44"/>
      <c r="N51" s="44"/>
      <c r="O51" s="44"/>
      <c r="P51" s="44"/>
      <c r="Q51" s="44"/>
      <c r="R51" s="44"/>
      <c r="S51" s="44"/>
      <c r="T51" s="44"/>
      <c r="U51" s="44"/>
      <c r="V51" s="44"/>
    </row>
    <row r="52" spans="1:22" x14ac:dyDescent="0.25">
      <c r="A52" s="44"/>
      <c r="B52" s="44"/>
      <c r="C52" s="44"/>
      <c r="D52" s="44"/>
      <c r="E52" s="44"/>
      <c r="F52" s="44"/>
      <c r="G52" s="44"/>
      <c r="H52" s="44"/>
      <c r="I52" s="44"/>
      <c r="J52" s="44"/>
      <c r="K52" s="44"/>
      <c r="L52" s="44"/>
      <c r="M52" s="44"/>
      <c r="N52" s="44"/>
      <c r="O52" s="44"/>
      <c r="P52" s="44"/>
      <c r="Q52" s="44"/>
      <c r="R52" s="44"/>
      <c r="S52" s="44"/>
      <c r="T52" s="44"/>
      <c r="U52" s="44"/>
      <c r="V52" s="44"/>
    </row>
  </sheetData>
  <mergeCells count="1">
    <mergeCell ref="A1:V5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2D34A-11BA-4DA3-BF14-03B33F6CBC58}">
  <dimension ref="A1:B68"/>
  <sheetViews>
    <sheetView workbookViewId="0">
      <selection activeCell="B11" sqref="B11"/>
    </sheetView>
  </sheetViews>
  <sheetFormatPr defaultRowHeight="15" x14ac:dyDescent="0.25"/>
  <cols>
    <col min="1" max="1" width="22.42578125" style="40" customWidth="1"/>
    <col min="2" max="2" width="74.42578125" style="40" customWidth="1"/>
  </cols>
  <sheetData>
    <row r="1" spans="1:2" ht="27" x14ac:dyDescent="0.25">
      <c r="A1" s="47" t="s">
        <v>2212</v>
      </c>
      <c r="B1" s="47"/>
    </row>
    <row r="2" spans="1:2" ht="16.5" x14ac:dyDescent="0.25">
      <c r="A2" s="31" t="s">
        <v>2170</v>
      </c>
      <c r="B2" s="26" t="s">
        <v>2253</v>
      </c>
    </row>
    <row r="3" spans="1:2" x14ac:dyDescent="0.25">
      <c r="A3" s="39" t="s">
        <v>2178</v>
      </c>
      <c r="B3" s="28" t="s">
        <v>2254</v>
      </c>
    </row>
    <row r="4" spans="1:2" x14ac:dyDescent="0.25">
      <c r="A4" s="39" t="s">
        <v>2172</v>
      </c>
      <c r="B4" s="28" t="s">
        <v>2255</v>
      </c>
    </row>
    <row r="5" spans="1:2" x14ac:dyDescent="0.25">
      <c r="A5" s="39" t="s">
        <v>2174</v>
      </c>
      <c r="B5" s="28" t="s">
        <v>2256</v>
      </c>
    </row>
    <row r="6" spans="1:2" x14ac:dyDescent="0.25">
      <c r="A6" s="39" t="s">
        <v>2188</v>
      </c>
      <c r="B6" s="28" t="s">
        <v>2257</v>
      </c>
    </row>
    <row r="7" spans="1:2" x14ac:dyDescent="0.25">
      <c r="A7" s="39" t="s">
        <v>2258</v>
      </c>
      <c r="B7" s="28" t="s">
        <v>2259</v>
      </c>
    </row>
    <row r="8" spans="1:2" x14ac:dyDescent="0.25">
      <c r="A8" s="39" t="s">
        <v>2173</v>
      </c>
      <c r="B8" s="28" t="s">
        <v>2260</v>
      </c>
    </row>
    <row r="9" spans="1:2" x14ac:dyDescent="0.25">
      <c r="A9" s="39" t="s">
        <v>2261</v>
      </c>
      <c r="B9" s="28" t="s">
        <v>2262</v>
      </c>
    </row>
    <row r="10" spans="1:2" x14ac:dyDescent="0.25">
      <c r="A10" s="39" t="s">
        <v>2186</v>
      </c>
      <c r="B10" s="28" t="s">
        <v>2263</v>
      </c>
    </row>
    <row r="11" spans="1:2" x14ac:dyDescent="0.25">
      <c r="A11" s="39" t="s">
        <v>2192</v>
      </c>
      <c r="B11" s="28" t="s">
        <v>2264</v>
      </c>
    </row>
    <row r="12" spans="1:2" x14ac:dyDescent="0.25">
      <c r="A12" s="39" t="s">
        <v>2265</v>
      </c>
      <c r="B12" s="28" t="s">
        <v>2266</v>
      </c>
    </row>
    <row r="13" spans="1:2" x14ac:dyDescent="0.25">
      <c r="A13" s="39" t="s">
        <v>2267</v>
      </c>
      <c r="B13" s="28" t="s">
        <v>2268</v>
      </c>
    </row>
    <row r="14" spans="1:2" x14ac:dyDescent="0.25">
      <c r="A14" s="39" t="s">
        <v>2269</v>
      </c>
      <c r="B14" s="28" t="s">
        <v>2270</v>
      </c>
    </row>
    <row r="15" spans="1:2" x14ac:dyDescent="0.25">
      <c r="A15" s="39" t="s">
        <v>2271</v>
      </c>
      <c r="B15" s="28" t="s">
        <v>2272</v>
      </c>
    </row>
    <row r="16" spans="1:2" x14ac:dyDescent="0.25">
      <c r="A16" s="39" t="s">
        <v>2189</v>
      </c>
      <c r="B16" s="28" t="s">
        <v>2273</v>
      </c>
    </row>
    <row r="17" spans="1:2" x14ac:dyDescent="0.25">
      <c r="A17" s="39" t="s">
        <v>2182</v>
      </c>
      <c r="B17" s="28" t="s">
        <v>2274</v>
      </c>
    </row>
    <row r="18" spans="1:2" x14ac:dyDescent="0.25">
      <c r="A18" s="39" t="s">
        <v>2275</v>
      </c>
      <c r="B18" s="28" t="s">
        <v>2276</v>
      </c>
    </row>
    <row r="19" spans="1:2" x14ac:dyDescent="0.25">
      <c r="A19" s="39" t="s">
        <v>2277</v>
      </c>
      <c r="B19" s="28" t="s">
        <v>2278</v>
      </c>
    </row>
    <row r="20" spans="1:2" x14ac:dyDescent="0.25">
      <c r="A20" s="39" t="s">
        <v>2279</v>
      </c>
      <c r="B20" s="28" t="s">
        <v>2280</v>
      </c>
    </row>
    <row r="21" spans="1:2" x14ac:dyDescent="0.25">
      <c r="A21" s="39" t="s">
        <v>2281</v>
      </c>
      <c r="B21" s="28" t="s">
        <v>2282</v>
      </c>
    </row>
    <row r="22" spans="1:2" x14ac:dyDescent="0.25">
      <c r="A22" s="39" t="s">
        <v>2283</v>
      </c>
      <c r="B22" s="28" t="s">
        <v>2284</v>
      </c>
    </row>
    <row r="23" spans="1:2" x14ac:dyDescent="0.25">
      <c r="A23" s="39" t="s">
        <v>2285</v>
      </c>
      <c r="B23" s="28" t="s">
        <v>2286</v>
      </c>
    </row>
    <row r="24" spans="1:2" x14ac:dyDescent="0.25">
      <c r="A24" s="39" t="s">
        <v>2287</v>
      </c>
      <c r="B24" s="28" t="s">
        <v>2288</v>
      </c>
    </row>
    <row r="25" spans="1:2" x14ac:dyDescent="0.25">
      <c r="A25" s="39" t="s">
        <v>2289</v>
      </c>
      <c r="B25" s="28" t="s">
        <v>2290</v>
      </c>
    </row>
    <row r="26" spans="1:2" x14ac:dyDescent="0.25">
      <c r="A26" s="39" t="s">
        <v>2291</v>
      </c>
      <c r="B26" s="28" t="s">
        <v>2292</v>
      </c>
    </row>
    <row r="27" spans="1:2" x14ac:dyDescent="0.25">
      <c r="A27" s="39" t="s">
        <v>2293</v>
      </c>
      <c r="B27" s="28" t="s">
        <v>2294</v>
      </c>
    </row>
    <row r="28" spans="1:2" x14ac:dyDescent="0.25">
      <c r="A28" s="39" t="s">
        <v>2191</v>
      </c>
      <c r="B28" s="28" t="s">
        <v>2295</v>
      </c>
    </row>
    <row r="29" spans="1:2" x14ac:dyDescent="0.25">
      <c r="A29" s="39" t="s">
        <v>2187</v>
      </c>
      <c r="B29" s="28" t="s">
        <v>2296</v>
      </c>
    </row>
    <row r="30" spans="1:2" x14ac:dyDescent="0.25">
      <c r="A30" s="39" t="s">
        <v>2171</v>
      </c>
      <c r="B30" s="28" t="s">
        <v>2297</v>
      </c>
    </row>
    <row r="31" spans="1:2" x14ac:dyDescent="0.25">
      <c r="A31" s="39" t="s">
        <v>2298</v>
      </c>
      <c r="B31" s="28" t="s">
        <v>2299</v>
      </c>
    </row>
    <row r="32" spans="1:2" x14ac:dyDescent="0.25">
      <c r="A32" s="39" t="s">
        <v>2183</v>
      </c>
      <c r="B32" s="28" t="s">
        <v>2254</v>
      </c>
    </row>
    <row r="33" spans="1:2" x14ac:dyDescent="0.25">
      <c r="A33" s="39" t="s">
        <v>2197</v>
      </c>
      <c r="B33" s="28" t="s">
        <v>2255</v>
      </c>
    </row>
    <row r="34" spans="1:2" x14ac:dyDescent="0.25">
      <c r="A34" s="39" t="s">
        <v>2181</v>
      </c>
      <c r="B34" s="28" t="s">
        <v>2300</v>
      </c>
    </row>
    <row r="35" spans="1:2" x14ac:dyDescent="0.25">
      <c r="A35" s="39" t="s">
        <v>2198</v>
      </c>
      <c r="B35" s="28" t="s">
        <v>2257</v>
      </c>
    </row>
    <row r="36" spans="1:2" x14ac:dyDescent="0.25">
      <c r="A36" s="39" t="s">
        <v>2185</v>
      </c>
      <c r="B36" s="28" t="s">
        <v>2301</v>
      </c>
    </row>
    <row r="37" spans="1:2" x14ac:dyDescent="0.25">
      <c r="A37" s="39" t="s">
        <v>2302</v>
      </c>
      <c r="B37" s="28" t="s">
        <v>2260</v>
      </c>
    </row>
    <row r="38" spans="1:2" x14ac:dyDescent="0.25">
      <c r="A38" s="39" t="s">
        <v>2199</v>
      </c>
      <c r="B38" s="28" t="s">
        <v>2303</v>
      </c>
    </row>
    <row r="39" spans="1:2" x14ac:dyDescent="0.25">
      <c r="A39" s="39" t="s">
        <v>2304</v>
      </c>
      <c r="B39" s="28" t="s">
        <v>2305</v>
      </c>
    </row>
    <row r="40" spans="1:2" x14ac:dyDescent="0.25">
      <c r="A40" s="39" t="s">
        <v>2306</v>
      </c>
      <c r="B40" s="28" t="s">
        <v>2307</v>
      </c>
    </row>
    <row r="41" spans="1:2" x14ac:dyDescent="0.25">
      <c r="A41" s="39" t="s">
        <v>2308</v>
      </c>
      <c r="B41" s="28" t="s">
        <v>2309</v>
      </c>
    </row>
    <row r="42" spans="1:2" x14ac:dyDescent="0.25">
      <c r="A42" s="39" t="s">
        <v>2310</v>
      </c>
      <c r="B42" s="28" t="s">
        <v>2311</v>
      </c>
    </row>
    <row r="43" spans="1:2" x14ac:dyDescent="0.25">
      <c r="A43" s="39" t="s">
        <v>2312</v>
      </c>
      <c r="B43" s="28" t="s">
        <v>2272</v>
      </c>
    </row>
    <row r="44" spans="1:2" x14ac:dyDescent="0.25">
      <c r="A44" s="39" t="s">
        <v>2313</v>
      </c>
      <c r="B44" s="28" t="s">
        <v>2273</v>
      </c>
    </row>
    <row r="45" spans="1:2" x14ac:dyDescent="0.25">
      <c r="A45" s="39" t="s">
        <v>2314</v>
      </c>
      <c r="B45" s="28" t="s">
        <v>2315</v>
      </c>
    </row>
    <row r="46" spans="1:2" x14ac:dyDescent="0.25">
      <c r="A46" s="39" t="s">
        <v>2316</v>
      </c>
      <c r="B46" s="28" t="s">
        <v>2317</v>
      </c>
    </row>
    <row r="47" spans="1:2" x14ac:dyDescent="0.25">
      <c r="A47" s="39" t="s">
        <v>2200</v>
      </c>
      <c r="B47" s="28" t="s">
        <v>2318</v>
      </c>
    </row>
    <row r="48" spans="1:2" x14ac:dyDescent="0.25">
      <c r="A48" s="39" t="s">
        <v>2319</v>
      </c>
      <c r="B48" s="28" t="s">
        <v>2320</v>
      </c>
    </row>
    <row r="49" spans="1:2" x14ac:dyDescent="0.25">
      <c r="A49" s="39" t="s">
        <v>2321</v>
      </c>
      <c r="B49" s="28" t="s">
        <v>2322</v>
      </c>
    </row>
    <row r="50" spans="1:2" x14ac:dyDescent="0.25">
      <c r="A50" s="39" t="s">
        <v>2176</v>
      </c>
      <c r="B50" s="28" t="s">
        <v>2323</v>
      </c>
    </row>
    <row r="51" spans="1:2" ht="27" x14ac:dyDescent="0.25">
      <c r="A51" s="39" t="s">
        <v>2184</v>
      </c>
      <c r="B51" s="28" t="s">
        <v>2324</v>
      </c>
    </row>
    <row r="52" spans="1:2" x14ac:dyDescent="0.25">
      <c r="A52" s="39" t="s">
        <v>2325</v>
      </c>
      <c r="B52" s="28" t="s">
        <v>2326</v>
      </c>
    </row>
    <row r="53" spans="1:2" x14ac:dyDescent="0.25">
      <c r="A53" s="39" t="s">
        <v>2327</v>
      </c>
      <c r="B53" s="28" t="s">
        <v>2328</v>
      </c>
    </row>
    <row r="54" spans="1:2" x14ac:dyDescent="0.25">
      <c r="A54" s="39" t="s">
        <v>2329</v>
      </c>
      <c r="B54" s="28" t="s">
        <v>2254</v>
      </c>
    </row>
    <row r="55" spans="1:2" x14ac:dyDescent="0.25">
      <c r="A55" s="39" t="s">
        <v>2330</v>
      </c>
      <c r="B55" s="28" t="s">
        <v>2260</v>
      </c>
    </row>
    <row r="56" spans="1:2" x14ac:dyDescent="0.25">
      <c r="A56" s="39" t="s">
        <v>2331</v>
      </c>
      <c r="B56" s="28" t="s">
        <v>2332</v>
      </c>
    </row>
    <row r="57" spans="1:2" x14ac:dyDescent="0.25">
      <c r="A57" s="39" t="s">
        <v>2333</v>
      </c>
      <c r="B57" s="28" t="s">
        <v>2334</v>
      </c>
    </row>
    <row r="58" spans="1:2" x14ac:dyDescent="0.25">
      <c r="A58" s="39" t="s">
        <v>2335</v>
      </c>
      <c r="B58" s="28" t="s">
        <v>2336</v>
      </c>
    </row>
    <row r="59" spans="1:2" x14ac:dyDescent="0.25">
      <c r="A59" s="39" t="s">
        <v>2337</v>
      </c>
      <c r="B59" s="28" t="s">
        <v>2338</v>
      </c>
    </row>
    <row r="60" spans="1:2" x14ac:dyDescent="0.25">
      <c r="A60" s="39" t="s">
        <v>2177</v>
      </c>
      <c r="B60" s="28" t="s">
        <v>2339</v>
      </c>
    </row>
    <row r="61" spans="1:2" x14ac:dyDescent="0.25">
      <c r="A61" s="39" t="s">
        <v>2179</v>
      </c>
      <c r="B61" s="28" t="s">
        <v>2340</v>
      </c>
    </row>
    <row r="62" spans="1:2" x14ac:dyDescent="0.25">
      <c r="A62" s="39" t="s">
        <v>2195</v>
      </c>
      <c r="B62" s="28" t="s">
        <v>2341</v>
      </c>
    </row>
    <row r="63" spans="1:2" x14ac:dyDescent="0.25">
      <c r="A63" s="39" t="s">
        <v>2193</v>
      </c>
      <c r="B63" s="28" t="s">
        <v>2342</v>
      </c>
    </row>
    <row r="64" spans="1:2" x14ac:dyDescent="0.25">
      <c r="A64" s="39" t="s">
        <v>2194</v>
      </c>
      <c r="B64" s="28" t="s">
        <v>2343</v>
      </c>
    </row>
    <row r="65" spans="1:2" x14ac:dyDescent="0.25">
      <c r="A65" s="39" t="s">
        <v>2175</v>
      </c>
      <c r="B65" s="28" t="s">
        <v>2344</v>
      </c>
    </row>
    <row r="66" spans="1:2" x14ac:dyDescent="0.25">
      <c r="A66" s="39" t="s">
        <v>2345</v>
      </c>
      <c r="B66" s="28" t="s">
        <v>2346</v>
      </c>
    </row>
    <row r="67" spans="1:2" x14ac:dyDescent="0.25">
      <c r="A67" s="39" t="s">
        <v>2347</v>
      </c>
      <c r="B67" s="28" t="s">
        <v>2348</v>
      </c>
    </row>
    <row r="68" spans="1:2" x14ac:dyDescent="0.25">
      <c r="A68" s="39" t="s">
        <v>2208</v>
      </c>
      <c r="B68" s="28" t="s">
        <v>2349</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FE96F-16AB-40C7-9182-936E7C830C2E}">
  <dimension ref="A1:A17"/>
  <sheetViews>
    <sheetView workbookViewId="0">
      <selection activeCell="G12" sqref="G12"/>
    </sheetView>
  </sheetViews>
  <sheetFormatPr defaultRowHeight="15" x14ac:dyDescent="0.25"/>
  <cols>
    <col min="1" max="1" width="91.7109375" customWidth="1"/>
  </cols>
  <sheetData>
    <row r="1" spans="1:1" ht="15.75" x14ac:dyDescent="0.3">
      <c r="A1" s="35" t="s">
        <v>2210</v>
      </c>
    </row>
    <row r="2" spans="1:1" ht="15.75" x14ac:dyDescent="0.3">
      <c r="A2" s="35"/>
    </row>
    <row r="3" spans="1:1" ht="15.75" x14ac:dyDescent="0.3">
      <c r="A3" s="36" t="s">
        <v>2350</v>
      </c>
    </row>
    <row r="4" spans="1:1" ht="15.75" x14ac:dyDescent="0.3">
      <c r="A4" s="37"/>
    </row>
    <row r="5" spans="1:1" ht="15.75" x14ac:dyDescent="0.3">
      <c r="A5" s="36" t="s">
        <v>2351</v>
      </c>
    </row>
    <row r="6" spans="1:1" ht="15.75" x14ac:dyDescent="0.3">
      <c r="A6" s="37"/>
    </row>
    <row r="7" spans="1:1" ht="15.75" x14ac:dyDescent="0.3">
      <c r="A7" s="36" t="s">
        <v>2352</v>
      </c>
    </row>
    <row r="8" spans="1:1" ht="15.75" x14ac:dyDescent="0.3">
      <c r="A8" s="37"/>
    </row>
    <row r="9" spans="1:1" ht="15.75" x14ac:dyDescent="0.3">
      <c r="A9" s="36" t="s">
        <v>2353</v>
      </c>
    </row>
    <row r="10" spans="1:1" ht="15.75" x14ac:dyDescent="0.3">
      <c r="A10" s="37"/>
    </row>
    <row r="11" spans="1:1" ht="15.75" x14ac:dyDescent="0.3">
      <c r="A11" s="36" t="s">
        <v>2354</v>
      </c>
    </row>
    <row r="12" spans="1:1" ht="15.75" x14ac:dyDescent="0.3">
      <c r="A12" s="37"/>
    </row>
    <row r="13" spans="1:1" ht="38.25" customHeight="1" x14ac:dyDescent="0.3">
      <c r="A13" s="38" t="s">
        <v>2355</v>
      </c>
    </row>
    <row r="14" spans="1:1" ht="15.75" x14ac:dyDescent="0.3">
      <c r="A14" s="37"/>
    </row>
    <row r="15" spans="1:1" ht="15.75" x14ac:dyDescent="0.3">
      <c r="A15" s="36" t="s">
        <v>2211</v>
      </c>
    </row>
    <row r="16" spans="1:1" ht="15.75" x14ac:dyDescent="0.3">
      <c r="A16" s="37"/>
    </row>
    <row r="17" spans="1:1" ht="15.75" x14ac:dyDescent="0.3">
      <c r="A17" s="36" t="s">
        <v>2212</v>
      </c>
    </row>
  </sheetData>
  <hyperlinks>
    <hyperlink ref="A3" location="'1. Complaints Received'!A1" display="Fig. 1 Illegal Hotel Complaints Received by OSE, 2019" xr:uid="{00000000-0004-0000-0100-000000000000}"/>
    <hyperlink ref="A5" location="'2. Inspections Conducted'!A1" display="Fig. 2 Inspections For Illegal Hotel Activity Conducted by OSE, 2019" xr:uid="{00000000-0004-0000-0100-000001000000}"/>
    <hyperlink ref="A7" location="'3. Summonses Issued'!A1" display="Fig. 3 DOB OATH/ECB Summonses Issued by OSE for Illegal Hotel Activity, 2019" xr:uid="{00000000-0004-0000-0100-000002000000}"/>
    <hyperlink ref="A9" location="'4. Penalties Imposed Collected'!A1" display="Fig. 4 2019 DOB OATH/ECB Summonses Penalties Imposed and Collected for Illegal Hotel Activity, to date" xr:uid="{00000000-0004-0000-0100-000003000000}"/>
    <hyperlink ref="A11" location="'5. List of Summonses '!A1" display="Fig. 5 List of DOB OATH/ECB Summonses for Illegal Hotel Activity Issued by OSE, 2019" xr:uid="{00000000-0004-0000-0100-000004000000}"/>
    <hyperlink ref="A13" location="'6. Imm. Haz. Summonses'!A1" display="Fig. 6 Immediately Hazardous Summonses Issued by OSE at Locations Receiving Immediately Hazardous Summonses in 2019, Five Year Range" xr:uid="{00000000-0004-0000-0100-000005000000}"/>
    <hyperlink ref="A15" location="'Glossary of Terms'!A1" display="Glossary of Terms" xr:uid="{00000000-0004-0000-0100-000006000000}"/>
    <hyperlink ref="A17" location="'List of Infraction Codes'!A1" display="List of Infraction Codes" xr:uid="{00000000-0004-0000-0100-000007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FDB3E-0275-4E76-AD3B-61BA6A81DC31}">
  <dimension ref="A1:E56"/>
  <sheetViews>
    <sheetView workbookViewId="0">
      <selection activeCell="C17" sqref="C17"/>
    </sheetView>
  </sheetViews>
  <sheetFormatPr defaultRowHeight="15" x14ac:dyDescent="0.25"/>
  <cols>
    <col min="1" max="1" width="14.42578125" bestFit="1" customWidth="1"/>
    <col min="2" max="2" width="21.42578125" bestFit="1" customWidth="1"/>
  </cols>
  <sheetData>
    <row r="1" spans="1:5" ht="15.75" x14ac:dyDescent="0.3">
      <c r="A1" s="5" t="s">
        <v>2155</v>
      </c>
      <c r="B1" s="9"/>
      <c r="C1" s="2"/>
      <c r="E1" s="7"/>
    </row>
    <row r="2" spans="1:5" ht="15.75" x14ac:dyDescent="0.3">
      <c r="A2" s="5" t="s">
        <v>2207</v>
      </c>
      <c r="B2" s="9"/>
      <c r="C2" s="2"/>
      <c r="E2" s="7"/>
    </row>
    <row r="4" spans="1:5" x14ac:dyDescent="0.25">
      <c r="A4" s="3" t="s">
        <v>1901</v>
      </c>
      <c r="B4" s="3" t="s">
        <v>2154</v>
      </c>
    </row>
    <row r="5" spans="1:5" x14ac:dyDescent="0.25">
      <c r="A5" s="2">
        <v>1</v>
      </c>
      <c r="B5" s="2">
        <v>70</v>
      </c>
    </row>
    <row r="6" spans="1:5" x14ac:dyDescent="0.25">
      <c r="A6" s="2">
        <v>2</v>
      </c>
      <c r="B6" s="2">
        <v>69</v>
      </c>
    </row>
    <row r="7" spans="1:5" x14ac:dyDescent="0.25">
      <c r="A7" s="2">
        <v>3</v>
      </c>
      <c r="B7" s="2">
        <v>104</v>
      </c>
    </row>
    <row r="8" spans="1:5" x14ac:dyDescent="0.25">
      <c r="A8" s="2">
        <v>4</v>
      </c>
      <c r="B8" s="2">
        <v>53</v>
      </c>
    </row>
    <row r="9" spans="1:5" x14ac:dyDescent="0.25">
      <c r="A9" s="2">
        <v>5</v>
      </c>
      <c r="B9" s="2">
        <v>34</v>
      </c>
    </row>
    <row r="10" spans="1:5" x14ac:dyDescent="0.25">
      <c r="A10" s="2">
        <v>6</v>
      </c>
      <c r="B10" s="2">
        <v>45</v>
      </c>
    </row>
    <row r="11" spans="1:5" x14ac:dyDescent="0.25">
      <c r="A11" s="2">
        <v>7</v>
      </c>
      <c r="B11" s="2">
        <v>32</v>
      </c>
    </row>
    <row r="12" spans="1:5" x14ac:dyDescent="0.25">
      <c r="A12" s="2">
        <v>8</v>
      </c>
      <c r="B12" s="2">
        <v>28</v>
      </c>
    </row>
    <row r="13" spans="1:5" x14ac:dyDescent="0.25">
      <c r="A13" s="2">
        <v>9</v>
      </c>
      <c r="B13" s="2">
        <v>35</v>
      </c>
    </row>
    <row r="14" spans="1:5" x14ac:dyDescent="0.25">
      <c r="A14" s="2">
        <v>10</v>
      </c>
      <c r="B14" s="2">
        <v>19</v>
      </c>
    </row>
    <row r="15" spans="1:5" x14ac:dyDescent="0.25">
      <c r="A15" s="2">
        <v>11</v>
      </c>
      <c r="B15" s="2">
        <v>3</v>
      </c>
    </row>
    <row r="16" spans="1:5" x14ac:dyDescent="0.25">
      <c r="A16" s="2">
        <v>12</v>
      </c>
      <c r="B16" s="2">
        <v>8</v>
      </c>
    </row>
    <row r="17" spans="1:2" x14ac:dyDescent="0.25">
      <c r="A17" s="2">
        <v>13</v>
      </c>
      <c r="B17" s="2">
        <v>24</v>
      </c>
    </row>
    <row r="18" spans="1:2" x14ac:dyDescent="0.25">
      <c r="A18" s="2">
        <v>14</v>
      </c>
      <c r="B18" s="2">
        <v>10</v>
      </c>
    </row>
    <row r="19" spans="1:2" x14ac:dyDescent="0.25">
      <c r="A19" s="2">
        <v>15</v>
      </c>
      <c r="B19" s="2">
        <v>18</v>
      </c>
    </row>
    <row r="20" spans="1:2" x14ac:dyDescent="0.25">
      <c r="A20" s="2">
        <v>16</v>
      </c>
      <c r="B20" s="2">
        <v>7</v>
      </c>
    </row>
    <row r="21" spans="1:2" x14ac:dyDescent="0.25">
      <c r="A21" s="2">
        <v>17</v>
      </c>
      <c r="B21" s="2">
        <v>13</v>
      </c>
    </row>
    <row r="22" spans="1:2" x14ac:dyDescent="0.25">
      <c r="A22" s="2">
        <v>18</v>
      </c>
      <c r="B22" s="2">
        <v>14</v>
      </c>
    </row>
    <row r="23" spans="1:2" x14ac:dyDescent="0.25">
      <c r="A23" s="2">
        <v>19</v>
      </c>
      <c r="B23" s="2">
        <v>42</v>
      </c>
    </row>
    <row r="24" spans="1:2" x14ac:dyDescent="0.25">
      <c r="A24" s="2">
        <v>20</v>
      </c>
      <c r="B24" s="2">
        <v>36</v>
      </c>
    </row>
    <row r="25" spans="1:2" x14ac:dyDescent="0.25">
      <c r="A25" s="2">
        <v>21</v>
      </c>
      <c r="B25" s="2">
        <v>18</v>
      </c>
    </row>
    <row r="26" spans="1:2" x14ac:dyDescent="0.25">
      <c r="A26" s="2">
        <v>22</v>
      </c>
      <c r="B26" s="2">
        <v>38</v>
      </c>
    </row>
    <row r="27" spans="1:2" x14ac:dyDescent="0.25">
      <c r="A27" s="2">
        <v>23</v>
      </c>
      <c r="B27" s="2">
        <v>42</v>
      </c>
    </row>
    <row r="28" spans="1:2" x14ac:dyDescent="0.25">
      <c r="A28" s="2">
        <v>24</v>
      </c>
      <c r="B28" s="2">
        <v>40</v>
      </c>
    </row>
    <row r="29" spans="1:2" x14ac:dyDescent="0.25">
      <c r="A29" s="2">
        <v>25</v>
      </c>
      <c r="B29" s="2">
        <v>29</v>
      </c>
    </row>
    <row r="30" spans="1:2" x14ac:dyDescent="0.25">
      <c r="A30" s="2">
        <v>26</v>
      </c>
      <c r="B30" s="2">
        <v>23</v>
      </c>
    </row>
    <row r="31" spans="1:2" x14ac:dyDescent="0.25">
      <c r="A31" s="2">
        <v>27</v>
      </c>
      <c r="B31" s="2">
        <v>37</v>
      </c>
    </row>
    <row r="32" spans="1:2" x14ac:dyDescent="0.25">
      <c r="A32" s="2">
        <v>28</v>
      </c>
      <c r="B32" s="2">
        <v>58</v>
      </c>
    </row>
    <row r="33" spans="1:2" x14ac:dyDescent="0.25">
      <c r="A33" s="2">
        <v>29</v>
      </c>
      <c r="B33" s="2">
        <v>19</v>
      </c>
    </row>
    <row r="34" spans="1:2" x14ac:dyDescent="0.25">
      <c r="A34" s="2">
        <v>30</v>
      </c>
      <c r="B34" s="2">
        <v>33</v>
      </c>
    </row>
    <row r="35" spans="1:2" x14ac:dyDescent="0.25">
      <c r="A35" s="2">
        <v>31</v>
      </c>
      <c r="B35" s="2">
        <v>22</v>
      </c>
    </row>
    <row r="36" spans="1:2" x14ac:dyDescent="0.25">
      <c r="A36" s="2">
        <v>32</v>
      </c>
      <c r="B36" s="2">
        <v>39</v>
      </c>
    </row>
    <row r="37" spans="1:2" x14ac:dyDescent="0.25">
      <c r="A37" s="2">
        <v>33</v>
      </c>
      <c r="B37" s="2">
        <v>43</v>
      </c>
    </row>
    <row r="38" spans="1:2" x14ac:dyDescent="0.25">
      <c r="A38" s="2">
        <v>34</v>
      </c>
      <c r="B38" s="2">
        <v>67</v>
      </c>
    </row>
    <row r="39" spans="1:2" x14ac:dyDescent="0.25">
      <c r="A39" s="2">
        <v>35</v>
      </c>
      <c r="B39" s="2">
        <v>23</v>
      </c>
    </row>
    <row r="40" spans="1:2" x14ac:dyDescent="0.25">
      <c r="A40" s="2">
        <v>36</v>
      </c>
      <c r="B40" s="2">
        <v>50</v>
      </c>
    </row>
    <row r="41" spans="1:2" x14ac:dyDescent="0.25">
      <c r="A41" s="2">
        <v>37</v>
      </c>
      <c r="B41" s="2">
        <v>37</v>
      </c>
    </row>
    <row r="42" spans="1:2" x14ac:dyDescent="0.25">
      <c r="A42" s="2">
        <v>38</v>
      </c>
      <c r="B42" s="2">
        <v>37</v>
      </c>
    </row>
    <row r="43" spans="1:2" x14ac:dyDescent="0.25">
      <c r="A43" s="2">
        <v>39</v>
      </c>
      <c r="B43" s="2">
        <v>18</v>
      </c>
    </row>
    <row r="44" spans="1:2" x14ac:dyDescent="0.25">
      <c r="A44" s="2">
        <v>40</v>
      </c>
      <c r="B44" s="2">
        <v>29</v>
      </c>
    </row>
    <row r="45" spans="1:2" x14ac:dyDescent="0.25">
      <c r="A45" s="2">
        <v>41</v>
      </c>
      <c r="B45" s="2">
        <v>28</v>
      </c>
    </row>
    <row r="46" spans="1:2" x14ac:dyDescent="0.25">
      <c r="A46" s="2">
        <v>42</v>
      </c>
      <c r="B46" s="2">
        <v>10</v>
      </c>
    </row>
    <row r="47" spans="1:2" x14ac:dyDescent="0.25">
      <c r="A47" s="2">
        <v>43</v>
      </c>
      <c r="B47" s="2">
        <v>41</v>
      </c>
    </row>
    <row r="48" spans="1:2" x14ac:dyDescent="0.25">
      <c r="A48" s="2">
        <v>44</v>
      </c>
      <c r="B48" s="2">
        <v>10</v>
      </c>
    </row>
    <row r="49" spans="1:2" x14ac:dyDescent="0.25">
      <c r="A49" s="2">
        <v>45</v>
      </c>
      <c r="B49" s="2">
        <v>11</v>
      </c>
    </row>
    <row r="50" spans="1:2" x14ac:dyDescent="0.25">
      <c r="A50" s="2">
        <v>46</v>
      </c>
      <c r="B50" s="2">
        <v>32</v>
      </c>
    </row>
    <row r="51" spans="1:2" x14ac:dyDescent="0.25">
      <c r="A51" s="2">
        <v>47</v>
      </c>
      <c r="B51" s="2">
        <v>15</v>
      </c>
    </row>
    <row r="52" spans="1:2" x14ac:dyDescent="0.25">
      <c r="A52" s="2">
        <v>48</v>
      </c>
      <c r="B52" s="2">
        <v>23</v>
      </c>
    </row>
    <row r="53" spans="1:2" x14ac:dyDescent="0.25">
      <c r="A53" s="2">
        <v>49</v>
      </c>
      <c r="B53" s="2">
        <v>20</v>
      </c>
    </row>
    <row r="54" spans="1:2" x14ac:dyDescent="0.25">
      <c r="A54" s="2">
        <v>50</v>
      </c>
      <c r="B54" s="2">
        <v>15</v>
      </c>
    </row>
    <row r="55" spans="1:2" x14ac:dyDescent="0.25">
      <c r="A55" s="2">
        <v>51</v>
      </c>
      <c r="B55" s="2">
        <v>3</v>
      </c>
    </row>
    <row r="56" spans="1:2" x14ac:dyDescent="0.25">
      <c r="A56" s="8" t="s">
        <v>2151</v>
      </c>
      <c r="B56" s="8">
        <v>1574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4A680-0E47-4A5B-A479-75949D752DAD}">
  <dimension ref="A1:B199"/>
  <sheetViews>
    <sheetView workbookViewId="0">
      <selection activeCell="A3" sqref="A3"/>
    </sheetView>
  </sheetViews>
  <sheetFormatPr defaultRowHeight="15" x14ac:dyDescent="0.25"/>
  <cols>
    <col min="1" max="1" width="20.7109375" customWidth="1"/>
    <col min="2" max="2" width="22" customWidth="1"/>
  </cols>
  <sheetData>
    <row r="1" spans="1:2" ht="15.75" x14ac:dyDescent="0.3">
      <c r="A1" s="5" t="s">
        <v>2159</v>
      </c>
    </row>
    <row r="2" spans="1:2" ht="15.75" x14ac:dyDescent="0.3">
      <c r="A2" s="5" t="s">
        <v>2160</v>
      </c>
    </row>
    <row r="3" spans="1:2" x14ac:dyDescent="0.25">
      <c r="A3" s="24" t="s">
        <v>2161</v>
      </c>
    </row>
    <row r="5" spans="1:2" ht="45" x14ac:dyDescent="0.25">
      <c r="A5" s="41" t="s">
        <v>2357</v>
      </c>
      <c r="B5" s="42" t="s">
        <v>2356</v>
      </c>
    </row>
    <row r="6" spans="1:2" x14ac:dyDescent="0.25">
      <c r="A6" s="10">
        <v>1</v>
      </c>
      <c r="B6" s="10">
        <v>167</v>
      </c>
    </row>
    <row r="7" spans="1:2" x14ac:dyDescent="0.25">
      <c r="A7" s="2" t="s">
        <v>2156</v>
      </c>
      <c r="B7" s="2">
        <v>113</v>
      </c>
    </row>
    <row r="8" spans="1:2" x14ac:dyDescent="0.25">
      <c r="A8" s="2" t="s">
        <v>2157</v>
      </c>
      <c r="B8" s="2">
        <v>39</v>
      </c>
    </row>
    <row r="9" spans="1:2" x14ac:dyDescent="0.25">
      <c r="A9" s="2" t="s">
        <v>2158</v>
      </c>
      <c r="B9" s="2">
        <v>15</v>
      </c>
    </row>
    <row r="10" spans="1:2" x14ac:dyDescent="0.25">
      <c r="A10" s="10">
        <v>2</v>
      </c>
      <c r="B10" s="10">
        <v>216</v>
      </c>
    </row>
    <row r="11" spans="1:2" x14ac:dyDescent="0.25">
      <c r="A11" s="2" t="s">
        <v>2156</v>
      </c>
      <c r="B11" s="2">
        <v>136</v>
      </c>
    </row>
    <row r="12" spans="1:2" x14ac:dyDescent="0.25">
      <c r="A12" s="2" t="s">
        <v>2157</v>
      </c>
      <c r="B12" s="2">
        <v>59</v>
      </c>
    </row>
    <row r="13" spans="1:2" x14ac:dyDescent="0.25">
      <c r="A13" s="2" t="s">
        <v>2158</v>
      </c>
      <c r="B13" s="2">
        <v>21</v>
      </c>
    </row>
    <row r="14" spans="1:2" x14ac:dyDescent="0.25">
      <c r="A14" s="10">
        <v>3</v>
      </c>
      <c r="B14" s="10">
        <v>327</v>
      </c>
    </row>
    <row r="15" spans="1:2" x14ac:dyDescent="0.25">
      <c r="A15" s="2" t="s">
        <v>2156</v>
      </c>
      <c r="B15" s="2">
        <v>215</v>
      </c>
    </row>
    <row r="16" spans="1:2" x14ac:dyDescent="0.25">
      <c r="A16" s="2" t="s">
        <v>2157</v>
      </c>
      <c r="B16" s="2">
        <v>85</v>
      </c>
    </row>
    <row r="17" spans="1:2" x14ac:dyDescent="0.25">
      <c r="A17" s="2" t="s">
        <v>2158</v>
      </c>
      <c r="B17" s="2">
        <v>27</v>
      </c>
    </row>
    <row r="18" spans="1:2" x14ac:dyDescent="0.25">
      <c r="A18" s="10">
        <v>4</v>
      </c>
      <c r="B18" s="10">
        <v>146</v>
      </c>
    </row>
    <row r="19" spans="1:2" x14ac:dyDescent="0.25">
      <c r="A19" s="2" t="s">
        <v>2156</v>
      </c>
      <c r="B19" s="2">
        <v>80</v>
      </c>
    </row>
    <row r="20" spans="1:2" x14ac:dyDescent="0.25">
      <c r="A20" s="2" t="s">
        <v>2157</v>
      </c>
      <c r="B20" s="2">
        <v>46</v>
      </c>
    </row>
    <row r="21" spans="1:2" x14ac:dyDescent="0.25">
      <c r="A21" s="2" t="s">
        <v>2158</v>
      </c>
      <c r="B21" s="2">
        <v>20</v>
      </c>
    </row>
    <row r="22" spans="1:2" x14ac:dyDescent="0.25">
      <c r="A22" s="10">
        <v>5</v>
      </c>
      <c r="B22" s="10">
        <v>78</v>
      </c>
    </row>
    <row r="23" spans="1:2" x14ac:dyDescent="0.25">
      <c r="A23" s="2" t="s">
        <v>2156</v>
      </c>
      <c r="B23" s="2">
        <v>54</v>
      </c>
    </row>
    <row r="24" spans="1:2" x14ac:dyDescent="0.25">
      <c r="A24" s="2" t="s">
        <v>2157</v>
      </c>
      <c r="B24" s="2">
        <v>21</v>
      </c>
    </row>
    <row r="25" spans="1:2" x14ac:dyDescent="0.25">
      <c r="A25" s="2" t="s">
        <v>2158</v>
      </c>
      <c r="B25" s="2">
        <v>3</v>
      </c>
    </row>
    <row r="26" spans="1:2" x14ac:dyDescent="0.25">
      <c r="A26" s="10">
        <v>6</v>
      </c>
      <c r="B26" s="10">
        <v>64</v>
      </c>
    </row>
    <row r="27" spans="1:2" x14ac:dyDescent="0.25">
      <c r="A27" s="2" t="s">
        <v>2156</v>
      </c>
      <c r="B27" s="2">
        <v>33</v>
      </c>
    </row>
    <row r="28" spans="1:2" x14ac:dyDescent="0.25">
      <c r="A28" s="2" t="s">
        <v>2157</v>
      </c>
      <c r="B28" s="2">
        <v>26</v>
      </c>
    </row>
    <row r="29" spans="1:2" x14ac:dyDescent="0.25">
      <c r="A29" s="2" t="s">
        <v>2158</v>
      </c>
      <c r="B29" s="2">
        <v>5</v>
      </c>
    </row>
    <row r="30" spans="1:2" x14ac:dyDescent="0.25">
      <c r="A30" s="10">
        <v>7</v>
      </c>
      <c r="B30" s="10">
        <v>59</v>
      </c>
    </row>
    <row r="31" spans="1:2" x14ac:dyDescent="0.25">
      <c r="A31" s="2" t="s">
        <v>2156</v>
      </c>
      <c r="B31" s="2">
        <v>34</v>
      </c>
    </row>
    <row r="32" spans="1:2" x14ac:dyDescent="0.25">
      <c r="A32" s="2" t="s">
        <v>2157</v>
      </c>
      <c r="B32" s="2">
        <v>17</v>
      </c>
    </row>
    <row r="33" spans="1:2" x14ac:dyDescent="0.25">
      <c r="A33" s="2" t="s">
        <v>2158</v>
      </c>
      <c r="B33" s="2">
        <v>8</v>
      </c>
    </row>
    <row r="34" spans="1:2" x14ac:dyDescent="0.25">
      <c r="A34" s="10">
        <v>8</v>
      </c>
      <c r="B34" s="10">
        <v>54</v>
      </c>
    </row>
    <row r="35" spans="1:2" x14ac:dyDescent="0.25">
      <c r="A35" s="2" t="s">
        <v>2156</v>
      </c>
      <c r="B35" s="2">
        <v>36</v>
      </c>
    </row>
    <row r="36" spans="1:2" x14ac:dyDescent="0.25">
      <c r="A36" s="2" t="s">
        <v>2157</v>
      </c>
      <c r="B36" s="2">
        <v>16</v>
      </c>
    </row>
    <row r="37" spans="1:2" x14ac:dyDescent="0.25">
      <c r="A37" s="2" t="s">
        <v>2158</v>
      </c>
      <c r="B37" s="2">
        <v>2</v>
      </c>
    </row>
    <row r="38" spans="1:2" x14ac:dyDescent="0.25">
      <c r="A38" s="10">
        <v>9</v>
      </c>
      <c r="B38" s="10">
        <v>153</v>
      </c>
    </row>
    <row r="39" spans="1:2" x14ac:dyDescent="0.25">
      <c r="A39" s="2" t="s">
        <v>2156</v>
      </c>
      <c r="B39" s="2">
        <v>109</v>
      </c>
    </row>
    <row r="40" spans="1:2" x14ac:dyDescent="0.25">
      <c r="A40" s="2" t="s">
        <v>2157</v>
      </c>
      <c r="B40" s="2">
        <v>34</v>
      </c>
    </row>
    <row r="41" spans="1:2" x14ac:dyDescent="0.25">
      <c r="A41" s="2" t="s">
        <v>2158</v>
      </c>
      <c r="B41" s="2">
        <v>10</v>
      </c>
    </row>
    <row r="42" spans="1:2" x14ac:dyDescent="0.25">
      <c r="A42" s="10">
        <v>10</v>
      </c>
      <c r="B42" s="10">
        <v>32</v>
      </c>
    </row>
    <row r="43" spans="1:2" x14ac:dyDescent="0.25">
      <c r="A43" s="2" t="s">
        <v>2156</v>
      </c>
      <c r="B43" s="2">
        <v>13</v>
      </c>
    </row>
    <row r="44" spans="1:2" x14ac:dyDescent="0.25">
      <c r="A44" s="2" t="s">
        <v>2157</v>
      </c>
      <c r="B44" s="2">
        <v>13</v>
      </c>
    </row>
    <row r="45" spans="1:2" x14ac:dyDescent="0.25">
      <c r="A45" s="2" t="s">
        <v>2158</v>
      </c>
      <c r="B45" s="2">
        <v>6</v>
      </c>
    </row>
    <row r="46" spans="1:2" x14ac:dyDescent="0.25">
      <c r="A46" s="10">
        <v>11</v>
      </c>
      <c r="B46" s="10">
        <v>2</v>
      </c>
    </row>
    <row r="47" spans="1:2" x14ac:dyDescent="0.25">
      <c r="A47" s="2" t="s">
        <v>2157</v>
      </c>
      <c r="B47" s="2">
        <v>2</v>
      </c>
    </row>
    <row r="48" spans="1:2" x14ac:dyDescent="0.25">
      <c r="A48" s="10">
        <v>12</v>
      </c>
      <c r="B48" s="10">
        <v>16</v>
      </c>
    </row>
    <row r="49" spans="1:2" x14ac:dyDescent="0.25">
      <c r="A49" s="2" t="s">
        <v>2156</v>
      </c>
      <c r="B49" s="2">
        <v>11</v>
      </c>
    </row>
    <row r="50" spans="1:2" x14ac:dyDescent="0.25">
      <c r="A50" s="2" t="s">
        <v>2157</v>
      </c>
      <c r="B50" s="2">
        <v>5</v>
      </c>
    </row>
    <row r="51" spans="1:2" x14ac:dyDescent="0.25">
      <c r="A51" s="10">
        <v>13</v>
      </c>
      <c r="B51" s="10">
        <v>18</v>
      </c>
    </row>
    <row r="52" spans="1:2" x14ac:dyDescent="0.25">
      <c r="A52" s="2" t="s">
        <v>2156</v>
      </c>
      <c r="B52" s="2">
        <v>11</v>
      </c>
    </row>
    <row r="53" spans="1:2" x14ac:dyDescent="0.25">
      <c r="A53" s="2" t="s">
        <v>2157</v>
      </c>
      <c r="B53" s="2">
        <v>7</v>
      </c>
    </row>
    <row r="54" spans="1:2" x14ac:dyDescent="0.25">
      <c r="A54" s="10">
        <v>14</v>
      </c>
      <c r="B54" s="10">
        <v>13</v>
      </c>
    </row>
    <row r="55" spans="1:2" x14ac:dyDescent="0.25">
      <c r="A55" s="2" t="s">
        <v>2156</v>
      </c>
      <c r="B55" s="2">
        <v>9</v>
      </c>
    </row>
    <row r="56" spans="1:2" x14ac:dyDescent="0.25">
      <c r="A56" s="2" t="s">
        <v>2157</v>
      </c>
      <c r="B56" s="2">
        <v>4</v>
      </c>
    </row>
    <row r="57" spans="1:2" x14ac:dyDescent="0.25">
      <c r="A57" s="10">
        <v>15</v>
      </c>
      <c r="B57" s="10">
        <v>9</v>
      </c>
    </row>
    <row r="58" spans="1:2" x14ac:dyDescent="0.25">
      <c r="A58" s="2" t="s">
        <v>2156</v>
      </c>
      <c r="B58" s="2">
        <v>6</v>
      </c>
    </row>
    <row r="59" spans="1:2" x14ac:dyDescent="0.25">
      <c r="A59" s="2" t="s">
        <v>2157</v>
      </c>
      <c r="B59" s="2">
        <v>3</v>
      </c>
    </row>
    <row r="60" spans="1:2" x14ac:dyDescent="0.25">
      <c r="A60" s="10">
        <v>16</v>
      </c>
      <c r="B60" s="10">
        <v>6</v>
      </c>
    </row>
    <row r="61" spans="1:2" x14ac:dyDescent="0.25">
      <c r="A61" s="2" t="s">
        <v>2156</v>
      </c>
      <c r="B61" s="2">
        <v>2</v>
      </c>
    </row>
    <row r="62" spans="1:2" x14ac:dyDescent="0.25">
      <c r="A62" s="2" t="s">
        <v>2157</v>
      </c>
      <c r="B62" s="2">
        <v>1</v>
      </c>
    </row>
    <row r="63" spans="1:2" x14ac:dyDescent="0.25">
      <c r="A63" s="2" t="s">
        <v>2158</v>
      </c>
      <c r="B63" s="2">
        <v>3</v>
      </c>
    </row>
    <row r="64" spans="1:2" x14ac:dyDescent="0.25">
      <c r="A64" s="10">
        <v>17</v>
      </c>
      <c r="B64" s="10">
        <v>9</v>
      </c>
    </row>
    <row r="65" spans="1:2" x14ac:dyDescent="0.25">
      <c r="A65" s="2" t="s">
        <v>2156</v>
      </c>
      <c r="B65" s="2">
        <v>4</v>
      </c>
    </row>
    <row r="66" spans="1:2" x14ac:dyDescent="0.25">
      <c r="A66" s="2" t="s">
        <v>2157</v>
      </c>
      <c r="B66" s="2">
        <v>4</v>
      </c>
    </row>
    <row r="67" spans="1:2" x14ac:dyDescent="0.25">
      <c r="A67" s="2" t="s">
        <v>2158</v>
      </c>
      <c r="B67" s="2">
        <v>1</v>
      </c>
    </row>
    <row r="68" spans="1:2" x14ac:dyDescent="0.25">
      <c r="A68" s="10">
        <v>18</v>
      </c>
      <c r="B68" s="10">
        <v>12</v>
      </c>
    </row>
    <row r="69" spans="1:2" x14ac:dyDescent="0.25">
      <c r="A69" s="2" t="s">
        <v>2156</v>
      </c>
      <c r="B69" s="2">
        <v>8</v>
      </c>
    </row>
    <row r="70" spans="1:2" x14ac:dyDescent="0.25">
      <c r="A70" s="2" t="s">
        <v>2157</v>
      </c>
      <c r="B70" s="2">
        <v>4</v>
      </c>
    </row>
    <row r="71" spans="1:2" x14ac:dyDescent="0.25">
      <c r="A71" s="10">
        <v>19</v>
      </c>
      <c r="B71" s="10">
        <v>48</v>
      </c>
    </row>
    <row r="72" spans="1:2" x14ac:dyDescent="0.25">
      <c r="A72" s="2" t="s">
        <v>2156</v>
      </c>
      <c r="B72" s="2">
        <v>33</v>
      </c>
    </row>
    <row r="73" spans="1:2" x14ac:dyDescent="0.25">
      <c r="A73" s="2" t="s">
        <v>2157</v>
      </c>
      <c r="B73" s="2">
        <v>13</v>
      </c>
    </row>
    <row r="74" spans="1:2" x14ac:dyDescent="0.25">
      <c r="A74" s="2" t="s">
        <v>2158</v>
      </c>
      <c r="B74" s="2">
        <v>2</v>
      </c>
    </row>
    <row r="75" spans="1:2" x14ac:dyDescent="0.25">
      <c r="A75" s="10">
        <v>20</v>
      </c>
      <c r="B75" s="10">
        <v>100</v>
      </c>
    </row>
    <row r="76" spans="1:2" x14ac:dyDescent="0.25">
      <c r="A76" s="2" t="s">
        <v>2156</v>
      </c>
      <c r="B76" s="2">
        <v>49</v>
      </c>
    </row>
    <row r="77" spans="1:2" x14ac:dyDescent="0.25">
      <c r="A77" s="2" t="s">
        <v>2157</v>
      </c>
      <c r="B77" s="2">
        <v>22</v>
      </c>
    </row>
    <row r="78" spans="1:2" x14ac:dyDescent="0.25">
      <c r="A78" s="2" t="s">
        <v>2158</v>
      </c>
      <c r="B78" s="2">
        <v>29</v>
      </c>
    </row>
    <row r="79" spans="1:2" x14ac:dyDescent="0.25">
      <c r="A79" s="10">
        <v>21</v>
      </c>
      <c r="B79" s="10">
        <v>26</v>
      </c>
    </row>
    <row r="80" spans="1:2" x14ac:dyDescent="0.25">
      <c r="A80" s="2" t="s">
        <v>2156</v>
      </c>
      <c r="B80" s="2">
        <v>16</v>
      </c>
    </row>
    <row r="81" spans="1:2" x14ac:dyDescent="0.25">
      <c r="A81" s="2" t="s">
        <v>2157</v>
      </c>
      <c r="B81" s="2">
        <v>8</v>
      </c>
    </row>
    <row r="82" spans="1:2" x14ac:dyDescent="0.25">
      <c r="A82" s="2" t="s">
        <v>2158</v>
      </c>
      <c r="B82" s="2">
        <v>2</v>
      </c>
    </row>
    <row r="83" spans="1:2" x14ac:dyDescent="0.25">
      <c r="A83" s="10">
        <v>22</v>
      </c>
      <c r="B83" s="10">
        <v>51</v>
      </c>
    </row>
    <row r="84" spans="1:2" x14ac:dyDescent="0.25">
      <c r="A84" s="2" t="s">
        <v>2156</v>
      </c>
      <c r="B84" s="2">
        <v>30</v>
      </c>
    </row>
    <row r="85" spans="1:2" x14ac:dyDescent="0.25">
      <c r="A85" s="2" t="s">
        <v>2157</v>
      </c>
      <c r="B85" s="2">
        <v>18</v>
      </c>
    </row>
    <row r="86" spans="1:2" x14ac:dyDescent="0.25">
      <c r="A86" s="2" t="s">
        <v>2158</v>
      </c>
      <c r="B86" s="2">
        <v>3</v>
      </c>
    </row>
    <row r="87" spans="1:2" x14ac:dyDescent="0.25">
      <c r="A87" s="10">
        <v>23</v>
      </c>
      <c r="B87" s="10">
        <v>29</v>
      </c>
    </row>
    <row r="88" spans="1:2" x14ac:dyDescent="0.25">
      <c r="A88" s="2" t="s">
        <v>2156</v>
      </c>
      <c r="B88" s="2">
        <v>18</v>
      </c>
    </row>
    <row r="89" spans="1:2" x14ac:dyDescent="0.25">
      <c r="A89" s="2" t="s">
        <v>2157</v>
      </c>
      <c r="B89" s="2">
        <v>8</v>
      </c>
    </row>
    <row r="90" spans="1:2" x14ac:dyDescent="0.25">
      <c r="A90" s="2" t="s">
        <v>2158</v>
      </c>
      <c r="B90" s="2">
        <v>3</v>
      </c>
    </row>
    <row r="91" spans="1:2" x14ac:dyDescent="0.25">
      <c r="A91" s="10">
        <v>24</v>
      </c>
      <c r="B91" s="10">
        <v>38</v>
      </c>
    </row>
    <row r="92" spans="1:2" x14ac:dyDescent="0.25">
      <c r="A92" s="2" t="s">
        <v>2156</v>
      </c>
      <c r="B92" s="2">
        <v>20</v>
      </c>
    </row>
    <row r="93" spans="1:2" x14ac:dyDescent="0.25">
      <c r="A93" s="2" t="s">
        <v>2157</v>
      </c>
      <c r="B93" s="2">
        <v>14</v>
      </c>
    </row>
    <row r="94" spans="1:2" x14ac:dyDescent="0.25">
      <c r="A94" s="2" t="s">
        <v>2158</v>
      </c>
      <c r="B94" s="2">
        <v>4</v>
      </c>
    </row>
    <row r="95" spans="1:2" x14ac:dyDescent="0.25">
      <c r="A95" s="10">
        <v>25</v>
      </c>
      <c r="B95" s="10">
        <v>13</v>
      </c>
    </row>
    <row r="96" spans="1:2" x14ac:dyDescent="0.25">
      <c r="A96" s="2" t="s">
        <v>2156</v>
      </c>
      <c r="B96" s="2">
        <v>6</v>
      </c>
    </row>
    <row r="97" spans="1:2" x14ac:dyDescent="0.25">
      <c r="A97" s="2" t="s">
        <v>2157</v>
      </c>
      <c r="B97" s="2">
        <v>6</v>
      </c>
    </row>
    <row r="98" spans="1:2" x14ac:dyDescent="0.25">
      <c r="A98" s="2" t="s">
        <v>2158</v>
      </c>
      <c r="B98" s="2">
        <v>1</v>
      </c>
    </row>
    <row r="99" spans="1:2" x14ac:dyDescent="0.25">
      <c r="A99" s="10">
        <v>26</v>
      </c>
      <c r="B99" s="10">
        <v>45</v>
      </c>
    </row>
    <row r="100" spans="1:2" x14ac:dyDescent="0.25">
      <c r="A100" s="2" t="s">
        <v>2156</v>
      </c>
      <c r="B100" s="2">
        <v>33</v>
      </c>
    </row>
    <row r="101" spans="1:2" x14ac:dyDescent="0.25">
      <c r="A101" s="2" t="s">
        <v>2157</v>
      </c>
      <c r="B101" s="2">
        <v>10</v>
      </c>
    </row>
    <row r="102" spans="1:2" x14ac:dyDescent="0.25">
      <c r="A102" s="2" t="s">
        <v>2158</v>
      </c>
      <c r="B102" s="2">
        <v>2</v>
      </c>
    </row>
    <row r="103" spans="1:2" x14ac:dyDescent="0.25">
      <c r="A103" s="10">
        <v>27</v>
      </c>
      <c r="B103" s="10">
        <v>20</v>
      </c>
    </row>
    <row r="104" spans="1:2" x14ac:dyDescent="0.25">
      <c r="A104" s="2" t="s">
        <v>2156</v>
      </c>
      <c r="B104" s="2">
        <v>14</v>
      </c>
    </row>
    <row r="105" spans="1:2" x14ac:dyDescent="0.25">
      <c r="A105" s="2" t="s">
        <v>2157</v>
      </c>
      <c r="B105" s="2">
        <v>6</v>
      </c>
    </row>
    <row r="106" spans="1:2" x14ac:dyDescent="0.25">
      <c r="A106" s="10">
        <v>28</v>
      </c>
      <c r="B106" s="10">
        <v>19</v>
      </c>
    </row>
    <row r="107" spans="1:2" x14ac:dyDescent="0.25">
      <c r="A107" s="2" t="s">
        <v>2156</v>
      </c>
      <c r="B107" s="2">
        <v>14</v>
      </c>
    </row>
    <row r="108" spans="1:2" x14ac:dyDescent="0.25">
      <c r="A108" s="2" t="s">
        <v>2157</v>
      </c>
      <c r="B108" s="2">
        <v>5</v>
      </c>
    </row>
    <row r="109" spans="1:2" x14ac:dyDescent="0.25">
      <c r="A109" s="10">
        <v>29</v>
      </c>
      <c r="B109" s="10">
        <v>27</v>
      </c>
    </row>
    <row r="110" spans="1:2" x14ac:dyDescent="0.25">
      <c r="A110" s="2" t="s">
        <v>2156</v>
      </c>
      <c r="B110" s="2">
        <v>15</v>
      </c>
    </row>
    <row r="111" spans="1:2" x14ac:dyDescent="0.25">
      <c r="A111" s="2" t="s">
        <v>2157</v>
      </c>
      <c r="B111" s="2">
        <v>8</v>
      </c>
    </row>
    <row r="112" spans="1:2" x14ac:dyDescent="0.25">
      <c r="A112" s="2" t="s">
        <v>2158</v>
      </c>
      <c r="B112" s="2">
        <v>4</v>
      </c>
    </row>
    <row r="113" spans="1:2" x14ac:dyDescent="0.25">
      <c r="A113" s="10">
        <v>30</v>
      </c>
      <c r="B113" s="10">
        <v>42</v>
      </c>
    </row>
    <row r="114" spans="1:2" x14ac:dyDescent="0.25">
      <c r="A114" s="2" t="s">
        <v>2156</v>
      </c>
      <c r="B114" s="2">
        <v>27</v>
      </c>
    </row>
    <row r="115" spans="1:2" x14ac:dyDescent="0.25">
      <c r="A115" s="2" t="s">
        <v>2157</v>
      </c>
      <c r="B115" s="2">
        <v>12</v>
      </c>
    </row>
    <row r="116" spans="1:2" x14ac:dyDescent="0.25">
      <c r="A116" s="2" t="s">
        <v>2158</v>
      </c>
      <c r="B116" s="2">
        <v>3</v>
      </c>
    </row>
    <row r="117" spans="1:2" x14ac:dyDescent="0.25">
      <c r="A117" s="10">
        <v>31</v>
      </c>
      <c r="B117" s="10">
        <v>12</v>
      </c>
    </row>
    <row r="118" spans="1:2" x14ac:dyDescent="0.25">
      <c r="A118" s="2" t="s">
        <v>2156</v>
      </c>
      <c r="B118" s="2">
        <v>10</v>
      </c>
    </row>
    <row r="119" spans="1:2" x14ac:dyDescent="0.25">
      <c r="A119" s="2" t="s">
        <v>2157</v>
      </c>
      <c r="B119" s="2">
        <v>2</v>
      </c>
    </row>
    <row r="120" spans="1:2" x14ac:dyDescent="0.25">
      <c r="A120" s="10">
        <v>32</v>
      </c>
      <c r="B120" s="10">
        <v>43</v>
      </c>
    </row>
    <row r="121" spans="1:2" x14ac:dyDescent="0.25">
      <c r="A121" s="2" t="s">
        <v>2156</v>
      </c>
      <c r="B121" s="2">
        <v>28</v>
      </c>
    </row>
    <row r="122" spans="1:2" x14ac:dyDescent="0.25">
      <c r="A122" s="2" t="s">
        <v>2157</v>
      </c>
      <c r="B122" s="2">
        <v>15</v>
      </c>
    </row>
    <row r="123" spans="1:2" x14ac:dyDescent="0.25">
      <c r="A123" s="10">
        <v>33</v>
      </c>
      <c r="B123" s="10">
        <v>95</v>
      </c>
    </row>
    <row r="124" spans="1:2" x14ac:dyDescent="0.25">
      <c r="A124" s="2" t="s">
        <v>2156</v>
      </c>
      <c r="B124" s="2">
        <v>62</v>
      </c>
    </row>
    <row r="125" spans="1:2" x14ac:dyDescent="0.25">
      <c r="A125" s="2" t="s">
        <v>2157</v>
      </c>
      <c r="B125" s="2">
        <v>29</v>
      </c>
    </row>
    <row r="126" spans="1:2" x14ac:dyDescent="0.25">
      <c r="A126" s="2" t="s">
        <v>2158</v>
      </c>
      <c r="B126" s="2">
        <v>4</v>
      </c>
    </row>
    <row r="127" spans="1:2" x14ac:dyDescent="0.25">
      <c r="A127" s="10">
        <v>34</v>
      </c>
      <c r="B127" s="10">
        <v>167</v>
      </c>
    </row>
    <row r="128" spans="1:2" x14ac:dyDescent="0.25">
      <c r="A128" s="2" t="s">
        <v>2156</v>
      </c>
      <c r="B128" s="2">
        <v>121</v>
      </c>
    </row>
    <row r="129" spans="1:2" x14ac:dyDescent="0.25">
      <c r="A129" s="2" t="s">
        <v>2157</v>
      </c>
      <c r="B129" s="2">
        <v>35</v>
      </c>
    </row>
    <row r="130" spans="1:2" x14ac:dyDescent="0.25">
      <c r="A130" s="2" t="s">
        <v>2158</v>
      </c>
      <c r="B130" s="2">
        <v>11</v>
      </c>
    </row>
    <row r="131" spans="1:2" x14ac:dyDescent="0.25">
      <c r="A131" s="10">
        <v>35</v>
      </c>
      <c r="B131" s="10">
        <v>75</v>
      </c>
    </row>
    <row r="132" spans="1:2" x14ac:dyDescent="0.25">
      <c r="A132" s="2" t="s">
        <v>2156</v>
      </c>
      <c r="B132" s="2">
        <v>54</v>
      </c>
    </row>
    <row r="133" spans="1:2" x14ac:dyDescent="0.25">
      <c r="A133" s="2" t="s">
        <v>2157</v>
      </c>
      <c r="B133" s="2">
        <v>16</v>
      </c>
    </row>
    <row r="134" spans="1:2" x14ac:dyDescent="0.25">
      <c r="A134" s="2" t="s">
        <v>2158</v>
      </c>
      <c r="B134" s="2">
        <v>5</v>
      </c>
    </row>
    <row r="135" spans="1:2" x14ac:dyDescent="0.25">
      <c r="A135" s="10">
        <v>36</v>
      </c>
      <c r="B135" s="10">
        <v>131</v>
      </c>
    </row>
    <row r="136" spans="1:2" x14ac:dyDescent="0.25">
      <c r="A136" s="2" t="s">
        <v>2156</v>
      </c>
      <c r="B136" s="2">
        <v>78</v>
      </c>
    </row>
    <row r="137" spans="1:2" x14ac:dyDescent="0.25">
      <c r="A137" s="2" t="s">
        <v>2157</v>
      </c>
      <c r="B137" s="2">
        <v>33</v>
      </c>
    </row>
    <row r="138" spans="1:2" x14ac:dyDescent="0.25">
      <c r="A138" s="2" t="s">
        <v>2158</v>
      </c>
      <c r="B138" s="2">
        <v>20</v>
      </c>
    </row>
    <row r="139" spans="1:2" x14ac:dyDescent="0.25">
      <c r="A139" s="10">
        <v>37</v>
      </c>
      <c r="B139" s="10">
        <v>77</v>
      </c>
    </row>
    <row r="140" spans="1:2" x14ac:dyDescent="0.25">
      <c r="A140" s="2" t="s">
        <v>2156</v>
      </c>
      <c r="B140" s="2">
        <v>55</v>
      </c>
    </row>
    <row r="141" spans="1:2" x14ac:dyDescent="0.25">
      <c r="A141" s="2" t="s">
        <v>2157</v>
      </c>
      <c r="B141" s="2">
        <v>16</v>
      </c>
    </row>
    <row r="142" spans="1:2" x14ac:dyDescent="0.25">
      <c r="A142" s="2" t="s">
        <v>2158</v>
      </c>
      <c r="B142" s="2">
        <v>6</v>
      </c>
    </row>
    <row r="143" spans="1:2" x14ac:dyDescent="0.25">
      <c r="A143" s="10">
        <v>38</v>
      </c>
      <c r="B143" s="10">
        <v>77</v>
      </c>
    </row>
    <row r="144" spans="1:2" x14ac:dyDescent="0.25">
      <c r="A144" s="2" t="s">
        <v>2156</v>
      </c>
      <c r="B144" s="2">
        <v>61</v>
      </c>
    </row>
    <row r="145" spans="1:2" x14ac:dyDescent="0.25">
      <c r="A145" s="2" t="s">
        <v>2157</v>
      </c>
      <c r="B145" s="2">
        <v>8</v>
      </c>
    </row>
    <row r="146" spans="1:2" x14ac:dyDescent="0.25">
      <c r="A146" s="2" t="s">
        <v>2158</v>
      </c>
      <c r="B146" s="2">
        <v>8</v>
      </c>
    </row>
    <row r="147" spans="1:2" x14ac:dyDescent="0.25">
      <c r="A147" s="10">
        <v>39</v>
      </c>
      <c r="B147" s="10">
        <v>61</v>
      </c>
    </row>
    <row r="148" spans="1:2" x14ac:dyDescent="0.25">
      <c r="A148" s="2" t="s">
        <v>2156</v>
      </c>
      <c r="B148" s="2">
        <v>38</v>
      </c>
    </row>
    <row r="149" spans="1:2" x14ac:dyDescent="0.25">
      <c r="A149" s="2" t="s">
        <v>2157</v>
      </c>
      <c r="B149" s="2">
        <v>18</v>
      </c>
    </row>
    <row r="150" spans="1:2" x14ac:dyDescent="0.25">
      <c r="A150" s="2" t="s">
        <v>2158</v>
      </c>
      <c r="B150" s="2">
        <v>5</v>
      </c>
    </row>
    <row r="151" spans="1:2" x14ac:dyDescent="0.25">
      <c r="A151" s="10">
        <v>40</v>
      </c>
      <c r="B151" s="10">
        <v>29</v>
      </c>
    </row>
    <row r="152" spans="1:2" x14ac:dyDescent="0.25">
      <c r="A152" s="2" t="s">
        <v>2156</v>
      </c>
      <c r="B152" s="2">
        <v>17</v>
      </c>
    </row>
    <row r="153" spans="1:2" x14ac:dyDescent="0.25">
      <c r="A153" s="2" t="s">
        <v>2157</v>
      </c>
      <c r="B153" s="2">
        <v>12</v>
      </c>
    </row>
    <row r="154" spans="1:2" x14ac:dyDescent="0.25">
      <c r="A154" s="10">
        <v>41</v>
      </c>
      <c r="B154" s="10">
        <v>46</v>
      </c>
    </row>
    <row r="155" spans="1:2" x14ac:dyDescent="0.25">
      <c r="A155" s="2" t="s">
        <v>2156</v>
      </c>
      <c r="B155" s="2">
        <v>36</v>
      </c>
    </row>
    <row r="156" spans="1:2" x14ac:dyDescent="0.25">
      <c r="A156" s="2" t="s">
        <v>2157</v>
      </c>
      <c r="B156" s="2">
        <v>7</v>
      </c>
    </row>
    <row r="157" spans="1:2" x14ac:dyDescent="0.25">
      <c r="A157" s="2" t="s">
        <v>2158</v>
      </c>
      <c r="B157" s="2">
        <v>3</v>
      </c>
    </row>
    <row r="158" spans="1:2" x14ac:dyDescent="0.25">
      <c r="A158" s="10">
        <v>42</v>
      </c>
      <c r="B158" s="10">
        <v>12</v>
      </c>
    </row>
    <row r="159" spans="1:2" x14ac:dyDescent="0.25">
      <c r="A159" s="2" t="s">
        <v>2156</v>
      </c>
      <c r="B159" s="2">
        <v>6</v>
      </c>
    </row>
    <row r="160" spans="1:2" x14ac:dyDescent="0.25">
      <c r="A160" s="2" t="s">
        <v>2157</v>
      </c>
      <c r="B160" s="2">
        <v>5</v>
      </c>
    </row>
    <row r="161" spans="1:2" x14ac:dyDescent="0.25">
      <c r="A161" s="2" t="s">
        <v>2158</v>
      </c>
      <c r="B161" s="2">
        <v>1</v>
      </c>
    </row>
    <row r="162" spans="1:2" x14ac:dyDescent="0.25">
      <c r="A162" s="10">
        <v>43</v>
      </c>
      <c r="B162" s="10">
        <v>59</v>
      </c>
    </row>
    <row r="163" spans="1:2" x14ac:dyDescent="0.25">
      <c r="A163" s="2" t="s">
        <v>2156</v>
      </c>
      <c r="B163" s="2">
        <v>32</v>
      </c>
    </row>
    <row r="164" spans="1:2" x14ac:dyDescent="0.25">
      <c r="A164" s="2" t="s">
        <v>2157</v>
      </c>
      <c r="B164" s="2">
        <v>20</v>
      </c>
    </row>
    <row r="165" spans="1:2" x14ac:dyDescent="0.25">
      <c r="A165" s="2" t="s">
        <v>2158</v>
      </c>
      <c r="B165" s="2">
        <v>7</v>
      </c>
    </row>
    <row r="166" spans="1:2" x14ac:dyDescent="0.25">
      <c r="A166" s="10">
        <v>44</v>
      </c>
      <c r="B166" s="10">
        <v>19</v>
      </c>
    </row>
    <row r="167" spans="1:2" x14ac:dyDescent="0.25">
      <c r="A167" s="2" t="s">
        <v>2156</v>
      </c>
      <c r="B167" s="2">
        <v>14</v>
      </c>
    </row>
    <row r="168" spans="1:2" x14ac:dyDescent="0.25">
      <c r="A168" s="2" t="s">
        <v>2157</v>
      </c>
      <c r="B168" s="2">
        <v>5</v>
      </c>
    </row>
    <row r="169" spans="1:2" x14ac:dyDescent="0.25">
      <c r="A169" s="10">
        <v>45</v>
      </c>
      <c r="B169" s="10">
        <v>16</v>
      </c>
    </row>
    <row r="170" spans="1:2" x14ac:dyDescent="0.25">
      <c r="A170" s="2" t="s">
        <v>2156</v>
      </c>
      <c r="B170" s="2">
        <v>6</v>
      </c>
    </row>
    <row r="171" spans="1:2" x14ac:dyDescent="0.25">
      <c r="A171" s="2" t="s">
        <v>2157</v>
      </c>
      <c r="B171" s="2">
        <v>8</v>
      </c>
    </row>
    <row r="172" spans="1:2" x14ac:dyDescent="0.25">
      <c r="A172" s="2" t="s">
        <v>2158</v>
      </c>
      <c r="B172" s="2">
        <v>2</v>
      </c>
    </row>
    <row r="173" spans="1:2" x14ac:dyDescent="0.25">
      <c r="A173" s="10">
        <v>46</v>
      </c>
      <c r="B173" s="10">
        <v>30</v>
      </c>
    </row>
    <row r="174" spans="1:2" x14ac:dyDescent="0.25">
      <c r="A174" s="2" t="s">
        <v>2156</v>
      </c>
      <c r="B174" s="2">
        <v>20</v>
      </c>
    </row>
    <row r="175" spans="1:2" x14ac:dyDescent="0.25">
      <c r="A175" s="2" t="s">
        <v>2157</v>
      </c>
      <c r="B175" s="2">
        <v>9</v>
      </c>
    </row>
    <row r="176" spans="1:2" x14ac:dyDescent="0.25">
      <c r="A176" s="2" t="s">
        <v>2158</v>
      </c>
      <c r="B176" s="2">
        <v>1</v>
      </c>
    </row>
    <row r="177" spans="1:2" x14ac:dyDescent="0.25">
      <c r="A177" s="10">
        <v>47</v>
      </c>
      <c r="B177" s="10">
        <v>33</v>
      </c>
    </row>
    <row r="178" spans="1:2" x14ac:dyDescent="0.25">
      <c r="A178" s="2" t="s">
        <v>2156</v>
      </c>
      <c r="B178" s="2">
        <v>21</v>
      </c>
    </row>
    <row r="179" spans="1:2" x14ac:dyDescent="0.25">
      <c r="A179" s="2" t="s">
        <v>2157</v>
      </c>
      <c r="B179" s="2">
        <v>4</v>
      </c>
    </row>
    <row r="180" spans="1:2" x14ac:dyDescent="0.25">
      <c r="A180" s="2" t="s">
        <v>2158</v>
      </c>
      <c r="B180" s="2">
        <v>8</v>
      </c>
    </row>
    <row r="181" spans="1:2" x14ac:dyDescent="0.25">
      <c r="A181" s="10">
        <v>48</v>
      </c>
      <c r="B181" s="10">
        <v>17</v>
      </c>
    </row>
    <row r="182" spans="1:2" x14ac:dyDescent="0.25">
      <c r="A182" s="2" t="s">
        <v>2156</v>
      </c>
      <c r="B182" s="2">
        <v>11</v>
      </c>
    </row>
    <row r="183" spans="1:2" x14ac:dyDescent="0.25">
      <c r="A183" s="2" t="s">
        <v>2157</v>
      </c>
      <c r="B183" s="2">
        <v>5</v>
      </c>
    </row>
    <row r="184" spans="1:2" x14ac:dyDescent="0.25">
      <c r="A184" s="2" t="s">
        <v>2158</v>
      </c>
      <c r="B184" s="2">
        <v>1</v>
      </c>
    </row>
    <row r="185" spans="1:2" x14ac:dyDescent="0.25">
      <c r="A185" s="10">
        <v>49</v>
      </c>
      <c r="B185" s="10">
        <v>13</v>
      </c>
    </row>
    <row r="186" spans="1:2" x14ac:dyDescent="0.25">
      <c r="A186" s="2" t="s">
        <v>2156</v>
      </c>
      <c r="B186" s="2">
        <v>10</v>
      </c>
    </row>
    <row r="187" spans="1:2" x14ac:dyDescent="0.25">
      <c r="A187" s="2" t="s">
        <v>2157</v>
      </c>
      <c r="B187" s="2">
        <v>2</v>
      </c>
    </row>
    <row r="188" spans="1:2" x14ac:dyDescent="0.25">
      <c r="A188" s="2" t="s">
        <v>2158</v>
      </c>
      <c r="B188" s="2">
        <v>1</v>
      </c>
    </row>
    <row r="189" spans="1:2" x14ac:dyDescent="0.25">
      <c r="A189" s="10">
        <v>50</v>
      </c>
      <c r="B189" s="10">
        <v>11</v>
      </c>
    </row>
    <row r="190" spans="1:2" x14ac:dyDescent="0.25">
      <c r="A190" s="2" t="s">
        <v>2156</v>
      </c>
      <c r="B190" s="2">
        <v>5</v>
      </c>
    </row>
    <row r="191" spans="1:2" x14ac:dyDescent="0.25">
      <c r="A191" s="2" t="s">
        <v>2157</v>
      </c>
      <c r="B191" s="2">
        <v>5</v>
      </c>
    </row>
    <row r="192" spans="1:2" x14ac:dyDescent="0.25">
      <c r="A192" s="2" t="s">
        <v>2158</v>
      </c>
      <c r="B192" s="2">
        <v>1</v>
      </c>
    </row>
    <row r="193" spans="1:2" x14ac:dyDescent="0.25">
      <c r="A193" s="10">
        <v>51</v>
      </c>
      <c r="B193" s="10">
        <v>5</v>
      </c>
    </row>
    <row r="194" spans="1:2" x14ac:dyDescent="0.25">
      <c r="A194" s="2" t="s">
        <v>2156</v>
      </c>
      <c r="B194" s="2">
        <v>4</v>
      </c>
    </row>
    <row r="195" spans="1:2" x14ac:dyDescent="0.25">
      <c r="A195" s="2" t="s">
        <v>2157</v>
      </c>
      <c r="B195" s="2">
        <v>1</v>
      </c>
    </row>
    <row r="196" spans="1:2" x14ac:dyDescent="0.25">
      <c r="A196" s="3" t="s">
        <v>2156</v>
      </c>
      <c r="B196" s="3">
        <v>1838</v>
      </c>
    </row>
    <row r="197" spans="1:2" x14ac:dyDescent="0.25">
      <c r="A197" s="3" t="s">
        <v>2157</v>
      </c>
      <c r="B197" s="3">
        <v>771</v>
      </c>
    </row>
    <row r="198" spans="1:2" x14ac:dyDescent="0.25">
      <c r="A198" s="3" t="s">
        <v>2158</v>
      </c>
      <c r="B198" s="3">
        <v>258</v>
      </c>
    </row>
    <row r="199" spans="1:2" x14ac:dyDescent="0.25">
      <c r="A199" s="3" t="s">
        <v>2151</v>
      </c>
      <c r="B199" s="3">
        <v>2867</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06A23-AFE9-4278-82E4-7505423617E8}">
  <dimension ref="A1:E53"/>
  <sheetViews>
    <sheetView workbookViewId="0">
      <selection activeCell="E9" sqref="E9"/>
    </sheetView>
  </sheetViews>
  <sheetFormatPr defaultRowHeight="15" x14ac:dyDescent="0.25"/>
  <cols>
    <col min="1" max="1" width="14.42578125" bestFit="1" customWidth="1"/>
    <col min="2" max="2" width="22.140625" bestFit="1" customWidth="1"/>
  </cols>
  <sheetData>
    <row r="1" spans="1:5" ht="15.75" x14ac:dyDescent="0.3">
      <c r="A1" s="5" t="s">
        <v>2152</v>
      </c>
      <c r="B1" s="2"/>
      <c r="C1" s="6"/>
      <c r="E1" s="7"/>
    </row>
    <row r="2" spans="1:5" ht="15.75" x14ac:dyDescent="0.3">
      <c r="A2" s="5" t="s">
        <v>2153</v>
      </c>
      <c r="B2" s="2"/>
      <c r="C2" s="6"/>
      <c r="E2" s="7"/>
    </row>
    <row r="5" spans="1:5" x14ac:dyDescent="0.25">
      <c r="A5" s="3" t="s">
        <v>1901</v>
      </c>
      <c r="B5" s="3" t="s">
        <v>2150</v>
      </c>
    </row>
    <row r="6" spans="1:5" x14ac:dyDescent="0.25">
      <c r="A6" s="2">
        <v>1</v>
      </c>
      <c r="B6" s="4">
        <v>59</v>
      </c>
    </row>
    <row r="7" spans="1:5" x14ac:dyDescent="0.25">
      <c r="A7" s="2">
        <v>2</v>
      </c>
      <c r="B7" s="4">
        <v>111</v>
      </c>
    </row>
    <row r="8" spans="1:5" x14ac:dyDescent="0.25">
      <c r="A8" s="2">
        <v>3</v>
      </c>
      <c r="B8" s="4">
        <v>229</v>
      </c>
    </row>
    <row r="9" spans="1:5" x14ac:dyDescent="0.25">
      <c r="A9" s="2">
        <v>4</v>
      </c>
      <c r="B9" s="4">
        <v>108</v>
      </c>
    </row>
    <row r="10" spans="1:5" x14ac:dyDescent="0.25">
      <c r="A10" s="2">
        <v>5</v>
      </c>
      <c r="B10" s="4">
        <v>24</v>
      </c>
    </row>
    <row r="11" spans="1:5" x14ac:dyDescent="0.25">
      <c r="A11" s="2">
        <v>6</v>
      </c>
      <c r="B11" s="4">
        <v>152</v>
      </c>
    </row>
    <row r="12" spans="1:5" x14ac:dyDescent="0.25">
      <c r="A12" s="2">
        <v>7</v>
      </c>
      <c r="B12" s="4">
        <v>15</v>
      </c>
    </row>
    <row r="13" spans="1:5" x14ac:dyDescent="0.25">
      <c r="A13" s="2">
        <v>8</v>
      </c>
      <c r="B13" s="4">
        <v>30</v>
      </c>
    </row>
    <row r="14" spans="1:5" x14ac:dyDescent="0.25">
      <c r="A14" s="2">
        <v>9</v>
      </c>
      <c r="B14" s="4">
        <v>71</v>
      </c>
    </row>
    <row r="15" spans="1:5" x14ac:dyDescent="0.25">
      <c r="A15" s="2">
        <v>10</v>
      </c>
      <c r="B15" s="4">
        <v>24</v>
      </c>
    </row>
    <row r="16" spans="1:5" x14ac:dyDescent="0.25">
      <c r="A16" s="2">
        <v>11</v>
      </c>
      <c r="B16" s="4">
        <v>4</v>
      </c>
    </row>
    <row r="17" spans="1:2" x14ac:dyDescent="0.25">
      <c r="A17" s="2">
        <v>12</v>
      </c>
      <c r="B17" s="4">
        <v>6</v>
      </c>
    </row>
    <row r="18" spans="1:2" x14ac:dyDescent="0.25">
      <c r="A18" s="2">
        <v>13</v>
      </c>
      <c r="B18" s="4">
        <v>13</v>
      </c>
    </row>
    <row r="19" spans="1:2" x14ac:dyDescent="0.25">
      <c r="A19" s="2">
        <v>15</v>
      </c>
      <c r="B19" s="4">
        <v>10</v>
      </c>
    </row>
    <row r="20" spans="1:2" x14ac:dyDescent="0.25">
      <c r="A20" s="2">
        <v>16</v>
      </c>
      <c r="B20" s="4">
        <v>8</v>
      </c>
    </row>
    <row r="21" spans="1:2" x14ac:dyDescent="0.25">
      <c r="A21" s="2">
        <v>17</v>
      </c>
      <c r="B21" s="4">
        <v>15</v>
      </c>
    </row>
    <row r="22" spans="1:2" x14ac:dyDescent="0.25">
      <c r="A22" s="2">
        <v>18</v>
      </c>
      <c r="B22" s="4">
        <v>2</v>
      </c>
    </row>
    <row r="23" spans="1:2" x14ac:dyDescent="0.25">
      <c r="A23" s="2">
        <v>19</v>
      </c>
      <c r="B23" s="4">
        <v>3</v>
      </c>
    </row>
    <row r="24" spans="1:2" x14ac:dyDescent="0.25">
      <c r="A24" s="2">
        <v>20</v>
      </c>
      <c r="B24" s="4">
        <v>66</v>
      </c>
    </row>
    <row r="25" spans="1:2" x14ac:dyDescent="0.25">
      <c r="A25" s="2">
        <v>21</v>
      </c>
      <c r="B25" s="4">
        <v>23</v>
      </c>
    </row>
    <row r="26" spans="1:2" x14ac:dyDescent="0.25">
      <c r="A26" s="2">
        <v>22</v>
      </c>
      <c r="B26" s="4">
        <v>39</v>
      </c>
    </row>
    <row r="27" spans="1:2" x14ac:dyDescent="0.25">
      <c r="A27" s="2">
        <v>23</v>
      </c>
      <c r="B27" s="4">
        <v>4</v>
      </c>
    </row>
    <row r="28" spans="1:2" x14ac:dyDescent="0.25">
      <c r="A28" s="2">
        <v>24</v>
      </c>
      <c r="B28" s="4">
        <v>16</v>
      </c>
    </row>
    <row r="29" spans="1:2" x14ac:dyDescent="0.25">
      <c r="A29" s="2">
        <v>25</v>
      </c>
      <c r="B29" s="4">
        <v>8</v>
      </c>
    </row>
    <row r="30" spans="1:2" x14ac:dyDescent="0.25">
      <c r="A30" s="2">
        <v>26</v>
      </c>
      <c r="B30" s="4">
        <v>12</v>
      </c>
    </row>
    <row r="31" spans="1:2" x14ac:dyDescent="0.25">
      <c r="A31" s="2">
        <v>27</v>
      </c>
      <c r="B31" s="4">
        <v>5</v>
      </c>
    </row>
    <row r="32" spans="1:2" x14ac:dyDescent="0.25">
      <c r="A32" s="2">
        <v>29</v>
      </c>
      <c r="B32" s="4">
        <v>8</v>
      </c>
    </row>
    <row r="33" spans="1:2" x14ac:dyDescent="0.25">
      <c r="A33" s="2">
        <v>30</v>
      </c>
      <c r="B33" s="4">
        <v>16</v>
      </c>
    </row>
    <row r="34" spans="1:2" x14ac:dyDescent="0.25">
      <c r="A34" s="2">
        <v>31</v>
      </c>
      <c r="B34" s="4">
        <v>7</v>
      </c>
    </row>
    <row r="35" spans="1:2" x14ac:dyDescent="0.25">
      <c r="A35" s="2">
        <v>32</v>
      </c>
      <c r="B35" s="4">
        <v>12</v>
      </c>
    </row>
    <row r="36" spans="1:2" x14ac:dyDescent="0.25">
      <c r="A36" s="2">
        <v>33</v>
      </c>
      <c r="B36" s="4">
        <v>36</v>
      </c>
    </row>
    <row r="37" spans="1:2" x14ac:dyDescent="0.25">
      <c r="A37" s="2">
        <v>34</v>
      </c>
      <c r="B37" s="4">
        <v>9</v>
      </c>
    </row>
    <row r="38" spans="1:2" x14ac:dyDescent="0.25">
      <c r="A38" s="2">
        <v>35</v>
      </c>
      <c r="B38" s="4">
        <v>20</v>
      </c>
    </row>
    <row r="39" spans="1:2" x14ac:dyDescent="0.25">
      <c r="A39" s="2">
        <v>36</v>
      </c>
      <c r="B39" s="4">
        <v>131</v>
      </c>
    </row>
    <row r="40" spans="1:2" x14ac:dyDescent="0.25">
      <c r="A40" s="2">
        <v>37</v>
      </c>
      <c r="B40" s="4">
        <v>39</v>
      </c>
    </row>
    <row r="41" spans="1:2" x14ac:dyDescent="0.25">
      <c r="A41" s="2">
        <v>38</v>
      </c>
      <c r="B41" s="4">
        <v>14</v>
      </c>
    </row>
    <row r="42" spans="1:2" x14ac:dyDescent="0.25">
      <c r="A42" s="2">
        <v>39</v>
      </c>
      <c r="B42" s="4">
        <v>32</v>
      </c>
    </row>
    <row r="43" spans="1:2" x14ac:dyDescent="0.25">
      <c r="A43" s="2">
        <v>40</v>
      </c>
      <c r="B43" s="4">
        <v>8</v>
      </c>
    </row>
    <row r="44" spans="1:2" x14ac:dyDescent="0.25">
      <c r="A44" s="2">
        <v>41</v>
      </c>
      <c r="B44" s="4">
        <v>64</v>
      </c>
    </row>
    <row r="45" spans="1:2" x14ac:dyDescent="0.25">
      <c r="A45" s="2">
        <v>43</v>
      </c>
      <c r="B45" s="4">
        <v>29</v>
      </c>
    </row>
    <row r="46" spans="1:2" x14ac:dyDescent="0.25">
      <c r="A46" s="2">
        <v>44</v>
      </c>
      <c r="B46" s="4">
        <v>2</v>
      </c>
    </row>
    <row r="47" spans="1:2" x14ac:dyDescent="0.25">
      <c r="A47" s="2">
        <v>45</v>
      </c>
      <c r="B47" s="4">
        <v>10</v>
      </c>
    </row>
    <row r="48" spans="1:2" x14ac:dyDescent="0.25">
      <c r="A48" s="2">
        <v>46</v>
      </c>
      <c r="B48" s="4">
        <v>7</v>
      </c>
    </row>
    <row r="49" spans="1:2" x14ac:dyDescent="0.25">
      <c r="A49" s="2">
        <v>47</v>
      </c>
      <c r="B49" s="4">
        <v>13</v>
      </c>
    </row>
    <row r="50" spans="1:2" x14ac:dyDescent="0.25">
      <c r="A50" s="2">
        <v>48</v>
      </c>
      <c r="B50" s="4">
        <v>4</v>
      </c>
    </row>
    <row r="51" spans="1:2" x14ac:dyDescent="0.25">
      <c r="A51" s="2">
        <v>49</v>
      </c>
      <c r="B51" s="4">
        <v>5</v>
      </c>
    </row>
    <row r="52" spans="1:2" x14ac:dyDescent="0.25">
      <c r="A52" s="2">
        <v>50</v>
      </c>
      <c r="B52" s="4">
        <v>4</v>
      </c>
    </row>
    <row r="53" spans="1:2" x14ac:dyDescent="0.25">
      <c r="A53" s="3" t="s">
        <v>2151</v>
      </c>
      <c r="B53" s="3">
        <v>1527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EFCD7-DD85-4DFF-8E77-61674965484A}">
  <dimension ref="A1:E53"/>
  <sheetViews>
    <sheetView workbookViewId="0">
      <selection activeCell="B6" sqref="B6"/>
    </sheetView>
  </sheetViews>
  <sheetFormatPr defaultRowHeight="15" x14ac:dyDescent="0.25"/>
  <cols>
    <col min="1" max="1" width="20.7109375" style="2" customWidth="1"/>
    <col min="2" max="2" width="25.7109375" style="2" customWidth="1"/>
    <col min="3" max="3" width="32.28515625" style="17" bestFit="1" customWidth="1"/>
    <col min="4" max="4" width="18.85546875" style="15" bestFit="1" customWidth="1"/>
    <col min="5" max="5" width="21.7109375" bestFit="1" customWidth="1"/>
  </cols>
  <sheetData>
    <row r="1" spans="1:5" ht="15.75" x14ac:dyDescent="0.3">
      <c r="A1" s="5" t="s">
        <v>2169</v>
      </c>
      <c r="C1" s="2"/>
      <c r="D1" s="2"/>
    </row>
    <row r="2" spans="1:5" ht="15.75" x14ac:dyDescent="0.3">
      <c r="A2" s="5" t="s">
        <v>2153</v>
      </c>
      <c r="C2" s="2"/>
      <c r="D2" s="2"/>
    </row>
    <row r="3" spans="1:5" ht="15.75" x14ac:dyDescent="0.3">
      <c r="A3" s="24" t="s">
        <v>2359</v>
      </c>
      <c r="B3" s="6"/>
      <c r="C3" s="6"/>
      <c r="D3" s="6"/>
    </row>
    <row r="4" spans="1:5" ht="15.75" x14ac:dyDescent="0.3">
      <c r="A4" s="19"/>
      <c r="B4" s="6"/>
      <c r="C4" s="6"/>
      <c r="D4" s="6"/>
    </row>
    <row r="5" spans="1:5" x14ac:dyDescent="0.25">
      <c r="A5" s="3" t="s">
        <v>1901</v>
      </c>
      <c r="B5" s="3" t="s">
        <v>2150</v>
      </c>
      <c r="C5" s="16" t="s">
        <v>2166</v>
      </c>
      <c r="D5" s="14" t="s">
        <v>2167</v>
      </c>
      <c r="E5" s="3" t="s">
        <v>2168</v>
      </c>
    </row>
    <row r="6" spans="1:5" x14ac:dyDescent="0.25">
      <c r="A6" s="2">
        <v>1</v>
      </c>
      <c r="B6" s="4">
        <v>59</v>
      </c>
      <c r="C6" s="17">
        <v>117842</v>
      </c>
      <c r="D6" s="15">
        <v>11150.91</v>
      </c>
      <c r="E6" s="7">
        <f>D6/C6</f>
        <v>9.4625939817722035E-2</v>
      </c>
    </row>
    <row r="7" spans="1:5" x14ac:dyDescent="0.25">
      <c r="A7" s="2">
        <v>2</v>
      </c>
      <c r="B7" s="4">
        <v>111</v>
      </c>
      <c r="C7" s="17">
        <v>371185</v>
      </c>
      <c r="D7" s="15">
        <v>15625</v>
      </c>
      <c r="E7" s="7">
        <f t="shared" ref="E7:E51" si="0">D7/C7</f>
        <v>4.2094912240526958E-2</v>
      </c>
    </row>
    <row r="8" spans="1:5" x14ac:dyDescent="0.25">
      <c r="A8" s="2">
        <v>3</v>
      </c>
      <c r="B8" s="4">
        <v>229</v>
      </c>
      <c r="C8" s="17">
        <v>782369</v>
      </c>
      <c r="D8" s="15">
        <v>21563.23</v>
      </c>
      <c r="E8" s="7">
        <f t="shared" si="0"/>
        <v>2.7561457573088914E-2</v>
      </c>
    </row>
    <row r="9" spans="1:5" x14ac:dyDescent="0.25">
      <c r="A9" s="2">
        <v>4</v>
      </c>
      <c r="B9" s="4">
        <v>108</v>
      </c>
      <c r="C9" s="17">
        <v>227839</v>
      </c>
      <c r="D9" s="15">
        <v>33750</v>
      </c>
      <c r="E9" s="7">
        <f t="shared" si="0"/>
        <v>0.14813091700718489</v>
      </c>
    </row>
    <row r="10" spans="1:5" x14ac:dyDescent="0.25">
      <c r="A10" s="2">
        <v>5</v>
      </c>
      <c r="B10" s="4">
        <v>24</v>
      </c>
      <c r="C10" s="17">
        <v>96250</v>
      </c>
      <c r="D10" s="15">
        <v>2502.4699999999998</v>
      </c>
      <c r="E10" s="7">
        <f t="shared" si="0"/>
        <v>2.5999688311688311E-2</v>
      </c>
    </row>
    <row r="11" spans="1:5" x14ac:dyDescent="0.25">
      <c r="A11" s="2">
        <v>6</v>
      </c>
      <c r="B11" s="4">
        <v>152</v>
      </c>
      <c r="C11" s="17">
        <v>348499</v>
      </c>
      <c r="D11" s="15">
        <v>13437</v>
      </c>
      <c r="E11" s="7">
        <f t="shared" si="0"/>
        <v>3.8556782085457923E-2</v>
      </c>
    </row>
    <row r="12" spans="1:5" x14ac:dyDescent="0.25">
      <c r="A12" s="2">
        <v>7</v>
      </c>
      <c r="B12" s="4">
        <v>15</v>
      </c>
      <c r="C12" s="17">
        <v>6562</v>
      </c>
      <c r="D12" s="15">
        <v>312</v>
      </c>
      <c r="E12" s="7">
        <f t="shared" si="0"/>
        <v>4.754647973178909E-2</v>
      </c>
    </row>
    <row r="13" spans="1:5" x14ac:dyDescent="0.25">
      <c r="A13" s="2">
        <v>8</v>
      </c>
      <c r="B13" s="4">
        <v>30</v>
      </c>
      <c r="C13" s="17">
        <v>42062</v>
      </c>
      <c r="D13" s="15">
        <v>0</v>
      </c>
      <c r="E13" s="7"/>
    </row>
    <row r="14" spans="1:5" x14ac:dyDescent="0.25">
      <c r="A14" s="2">
        <v>9</v>
      </c>
      <c r="B14" s="4">
        <v>71</v>
      </c>
      <c r="C14" s="17">
        <v>518810</v>
      </c>
      <c r="D14" s="15">
        <v>26340</v>
      </c>
      <c r="E14" s="7">
        <f t="shared" si="0"/>
        <v>5.0770031418052849E-2</v>
      </c>
    </row>
    <row r="15" spans="1:5" x14ac:dyDescent="0.25">
      <c r="A15" s="2">
        <v>10</v>
      </c>
      <c r="B15" s="4">
        <v>24</v>
      </c>
      <c r="C15" s="17">
        <v>72500</v>
      </c>
      <c r="D15" s="15">
        <v>21569.010000000002</v>
      </c>
      <c r="E15" s="7">
        <f t="shared" si="0"/>
        <v>0.2975035862068966</v>
      </c>
    </row>
    <row r="16" spans="1:5" x14ac:dyDescent="0.25">
      <c r="A16" s="2">
        <v>11</v>
      </c>
      <c r="B16" s="4">
        <v>4</v>
      </c>
      <c r="C16" s="17">
        <v>0</v>
      </c>
      <c r="D16" s="15">
        <v>0</v>
      </c>
      <c r="E16" s="7"/>
    </row>
    <row r="17" spans="1:5" x14ac:dyDescent="0.25">
      <c r="A17" s="2">
        <v>12</v>
      </c>
      <c r="B17" s="4">
        <v>6</v>
      </c>
      <c r="C17" s="17">
        <v>183900</v>
      </c>
      <c r="D17" s="15">
        <v>0</v>
      </c>
      <c r="E17" s="7"/>
    </row>
    <row r="18" spans="1:5" x14ac:dyDescent="0.25">
      <c r="A18" s="2">
        <v>13</v>
      </c>
      <c r="B18" s="4">
        <v>13</v>
      </c>
      <c r="C18" s="17">
        <v>317500</v>
      </c>
      <c r="D18" s="15">
        <v>0</v>
      </c>
      <c r="E18" s="7"/>
    </row>
    <row r="19" spans="1:5" x14ac:dyDescent="0.25">
      <c r="A19" s="2">
        <v>15</v>
      </c>
      <c r="B19" s="4">
        <v>10</v>
      </c>
      <c r="C19" s="17">
        <v>0</v>
      </c>
      <c r="D19" s="15">
        <v>0</v>
      </c>
      <c r="E19" s="7"/>
    </row>
    <row r="20" spans="1:5" x14ac:dyDescent="0.25">
      <c r="A20" s="2">
        <v>16</v>
      </c>
      <c r="B20" s="4">
        <v>8</v>
      </c>
      <c r="C20" s="17">
        <v>73000</v>
      </c>
      <c r="D20" s="15">
        <v>2500</v>
      </c>
      <c r="E20" s="7">
        <f t="shared" si="0"/>
        <v>3.4246575342465752E-2</v>
      </c>
    </row>
    <row r="21" spans="1:5" x14ac:dyDescent="0.25">
      <c r="A21" s="2">
        <v>17</v>
      </c>
      <c r="B21" s="4">
        <v>15</v>
      </c>
      <c r="C21" s="17">
        <v>119375</v>
      </c>
      <c r="D21" s="15">
        <v>625</v>
      </c>
      <c r="E21" s="7">
        <f t="shared" si="0"/>
        <v>5.235602094240838E-3</v>
      </c>
    </row>
    <row r="22" spans="1:5" x14ac:dyDescent="0.25">
      <c r="A22" s="2">
        <v>18</v>
      </c>
      <c r="B22" s="4">
        <v>2</v>
      </c>
      <c r="C22" s="17">
        <v>3750</v>
      </c>
      <c r="D22" s="15">
        <v>0</v>
      </c>
      <c r="E22" s="7"/>
    </row>
    <row r="23" spans="1:5" x14ac:dyDescent="0.25">
      <c r="A23" s="2">
        <v>19</v>
      </c>
      <c r="B23" s="4">
        <v>3</v>
      </c>
      <c r="C23" s="17">
        <v>25000</v>
      </c>
      <c r="D23" s="15">
        <v>0</v>
      </c>
      <c r="E23" s="7"/>
    </row>
    <row r="24" spans="1:5" x14ac:dyDescent="0.25">
      <c r="A24" s="2">
        <v>20</v>
      </c>
      <c r="B24" s="4">
        <v>66</v>
      </c>
      <c r="C24" s="17">
        <v>389322</v>
      </c>
      <c r="D24" s="15">
        <v>85582</v>
      </c>
      <c r="E24" s="7">
        <f t="shared" si="0"/>
        <v>0.21982317978434304</v>
      </c>
    </row>
    <row r="25" spans="1:5" x14ac:dyDescent="0.25">
      <c r="A25" s="2">
        <v>21</v>
      </c>
      <c r="B25" s="4">
        <v>23</v>
      </c>
      <c r="C25" s="17">
        <v>202750</v>
      </c>
      <c r="D25" s="15">
        <v>1253.08</v>
      </c>
      <c r="E25" s="7">
        <f t="shared" si="0"/>
        <v>6.1804192355117138E-3</v>
      </c>
    </row>
    <row r="26" spans="1:5" x14ac:dyDescent="0.25">
      <c r="A26" s="2">
        <v>22</v>
      </c>
      <c r="B26" s="4">
        <v>39</v>
      </c>
      <c r="C26" s="17">
        <v>392500</v>
      </c>
      <c r="D26" s="15">
        <v>5000</v>
      </c>
      <c r="E26" s="7">
        <f t="shared" si="0"/>
        <v>1.2738853503184714E-2</v>
      </c>
    </row>
    <row r="27" spans="1:5" x14ac:dyDescent="0.25">
      <c r="A27" s="2">
        <v>23</v>
      </c>
      <c r="B27" s="4">
        <v>4</v>
      </c>
      <c r="C27" s="17">
        <v>8750</v>
      </c>
      <c r="D27" s="15">
        <v>0</v>
      </c>
      <c r="E27" s="7"/>
    </row>
    <row r="28" spans="1:5" x14ac:dyDescent="0.25">
      <c r="A28" s="2">
        <v>24</v>
      </c>
      <c r="B28" s="4">
        <v>16</v>
      </c>
      <c r="C28" s="17">
        <v>44062</v>
      </c>
      <c r="D28" s="15">
        <v>17187</v>
      </c>
      <c r="E28" s="7">
        <f t="shared" si="0"/>
        <v>0.39006400072624936</v>
      </c>
    </row>
    <row r="29" spans="1:5" x14ac:dyDescent="0.25">
      <c r="A29" s="2">
        <v>25</v>
      </c>
      <c r="B29" s="4">
        <v>8</v>
      </c>
      <c r="C29" s="17">
        <v>256250</v>
      </c>
      <c r="D29" s="15">
        <v>0</v>
      </c>
      <c r="E29" s="7"/>
    </row>
    <row r="30" spans="1:5" x14ac:dyDescent="0.25">
      <c r="A30" s="2">
        <v>26</v>
      </c>
      <c r="B30" s="4">
        <v>12</v>
      </c>
      <c r="C30" s="17">
        <v>18750</v>
      </c>
      <c r="D30" s="15">
        <v>10000</v>
      </c>
      <c r="E30" s="7">
        <f t="shared" si="0"/>
        <v>0.53333333333333333</v>
      </c>
    </row>
    <row r="31" spans="1:5" x14ac:dyDescent="0.25">
      <c r="A31" s="2">
        <v>27</v>
      </c>
      <c r="B31" s="4">
        <v>5</v>
      </c>
      <c r="C31" s="17">
        <v>56250</v>
      </c>
      <c r="D31" s="15">
        <v>0</v>
      </c>
      <c r="E31" s="7"/>
    </row>
    <row r="32" spans="1:5" x14ac:dyDescent="0.25">
      <c r="A32" s="2">
        <v>29</v>
      </c>
      <c r="B32" s="4">
        <v>8</v>
      </c>
      <c r="C32" s="17">
        <v>0</v>
      </c>
      <c r="D32" s="15">
        <v>0</v>
      </c>
      <c r="E32" s="7"/>
    </row>
    <row r="33" spans="1:5" x14ac:dyDescent="0.25">
      <c r="A33" s="2">
        <v>30</v>
      </c>
      <c r="B33" s="4">
        <v>16</v>
      </c>
      <c r="C33" s="17">
        <v>64375</v>
      </c>
      <c r="D33" s="15">
        <v>0</v>
      </c>
      <c r="E33" s="7"/>
    </row>
    <row r="34" spans="1:5" x14ac:dyDescent="0.25">
      <c r="A34" s="2">
        <v>31</v>
      </c>
      <c r="B34" s="4">
        <v>7</v>
      </c>
      <c r="C34" s="17">
        <v>11250</v>
      </c>
      <c r="D34" s="15">
        <v>0</v>
      </c>
      <c r="E34" s="7"/>
    </row>
    <row r="35" spans="1:5" x14ac:dyDescent="0.25">
      <c r="A35" s="2">
        <v>32</v>
      </c>
      <c r="B35" s="4">
        <v>12</v>
      </c>
      <c r="C35" s="17">
        <v>44374</v>
      </c>
      <c r="D35" s="15">
        <v>0</v>
      </c>
      <c r="E35" s="7"/>
    </row>
    <row r="36" spans="1:5" x14ac:dyDescent="0.25">
      <c r="A36" s="2">
        <v>33</v>
      </c>
      <c r="B36" s="4">
        <v>36</v>
      </c>
      <c r="C36" s="17">
        <v>90000</v>
      </c>
      <c r="D36" s="15">
        <v>13750</v>
      </c>
      <c r="E36" s="7">
        <f t="shared" si="0"/>
        <v>0.15277777777777779</v>
      </c>
    </row>
    <row r="37" spans="1:5" x14ac:dyDescent="0.25">
      <c r="A37" s="2">
        <v>34</v>
      </c>
      <c r="B37" s="4">
        <v>9</v>
      </c>
      <c r="C37" s="17">
        <v>102500</v>
      </c>
      <c r="D37" s="15">
        <v>1250</v>
      </c>
      <c r="E37" s="7">
        <f t="shared" si="0"/>
        <v>1.2195121951219513E-2</v>
      </c>
    </row>
    <row r="38" spans="1:5" x14ac:dyDescent="0.25">
      <c r="A38" s="2">
        <v>35</v>
      </c>
      <c r="B38" s="4">
        <v>20</v>
      </c>
      <c r="C38" s="17">
        <v>103780</v>
      </c>
      <c r="D38" s="15">
        <v>8817.4</v>
      </c>
      <c r="E38" s="7">
        <f t="shared" si="0"/>
        <v>8.4962420504914232E-2</v>
      </c>
    </row>
    <row r="39" spans="1:5" x14ac:dyDescent="0.25">
      <c r="A39" s="2">
        <v>36</v>
      </c>
      <c r="B39" s="4">
        <v>131</v>
      </c>
      <c r="C39" s="17">
        <v>883487</v>
      </c>
      <c r="D39" s="15">
        <v>42965.68</v>
      </c>
      <c r="E39" s="7">
        <f t="shared" si="0"/>
        <v>4.8631932331771717E-2</v>
      </c>
    </row>
    <row r="40" spans="1:5" x14ac:dyDescent="0.25">
      <c r="A40" s="2">
        <v>37</v>
      </c>
      <c r="B40" s="4">
        <v>39</v>
      </c>
      <c r="C40" s="17">
        <v>360120</v>
      </c>
      <c r="D40" s="15">
        <v>6250</v>
      </c>
      <c r="E40" s="7">
        <f t="shared" si="0"/>
        <v>1.7355326002443629E-2</v>
      </c>
    </row>
    <row r="41" spans="1:5" x14ac:dyDescent="0.25">
      <c r="A41" s="2">
        <v>38</v>
      </c>
      <c r="B41" s="4">
        <v>14</v>
      </c>
      <c r="C41" s="17">
        <v>15030</v>
      </c>
      <c r="D41" s="15">
        <v>8780</v>
      </c>
      <c r="E41" s="7">
        <f t="shared" si="0"/>
        <v>0.58416500332667998</v>
      </c>
    </row>
    <row r="42" spans="1:5" x14ac:dyDescent="0.25">
      <c r="A42" s="2">
        <v>39</v>
      </c>
      <c r="B42" s="4">
        <v>32</v>
      </c>
      <c r="C42" s="17">
        <v>57842</v>
      </c>
      <c r="D42" s="15">
        <v>22531.86</v>
      </c>
      <c r="E42" s="7">
        <f t="shared" si="0"/>
        <v>0.38954150962968087</v>
      </c>
    </row>
    <row r="43" spans="1:5" x14ac:dyDescent="0.25">
      <c r="A43" s="2">
        <v>40</v>
      </c>
      <c r="B43" s="4">
        <v>8</v>
      </c>
      <c r="C43" s="17">
        <v>11561</v>
      </c>
      <c r="D43" s="15">
        <v>1891.1</v>
      </c>
      <c r="E43" s="7">
        <f t="shared" si="0"/>
        <v>0.16357581524089612</v>
      </c>
    </row>
    <row r="44" spans="1:5" x14ac:dyDescent="0.25">
      <c r="A44" s="2">
        <v>41</v>
      </c>
      <c r="B44" s="4">
        <v>64</v>
      </c>
      <c r="C44" s="17">
        <v>449937</v>
      </c>
      <c r="D44" s="15">
        <v>2187</v>
      </c>
      <c r="E44" s="7"/>
    </row>
    <row r="45" spans="1:5" x14ac:dyDescent="0.25">
      <c r="A45" s="2">
        <v>43</v>
      </c>
      <c r="B45" s="4">
        <v>29</v>
      </c>
      <c r="C45" s="17">
        <v>441750</v>
      </c>
      <c r="D45" s="15">
        <v>0</v>
      </c>
      <c r="E45" s="7"/>
    </row>
    <row r="46" spans="1:5" x14ac:dyDescent="0.25">
      <c r="A46" s="2">
        <v>44</v>
      </c>
      <c r="B46" s="4">
        <v>2</v>
      </c>
      <c r="C46" s="17">
        <v>25000</v>
      </c>
      <c r="D46" s="15">
        <v>0</v>
      </c>
      <c r="E46" s="7"/>
    </row>
    <row r="47" spans="1:5" x14ac:dyDescent="0.25">
      <c r="A47" s="2">
        <v>45</v>
      </c>
      <c r="B47" s="4">
        <v>10</v>
      </c>
      <c r="C47" s="17">
        <v>18750</v>
      </c>
      <c r="D47" s="15">
        <v>6250</v>
      </c>
      <c r="E47" s="7">
        <f t="shared" si="0"/>
        <v>0.33333333333333331</v>
      </c>
    </row>
    <row r="48" spans="1:5" x14ac:dyDescent="0.25">
      <c r="A48" s="2">
        <v>46</v>
      </c>
      <c r="B48" s="4">
        <v>7</v>
      </c>
      <c r="C48" s="17">
        <v>43750</v>
      </c>
      <c r="D48" s="15">
        <v>6250</v>
      </c>
      <c r="E48" s="7">
        <f t="shared" si="0"/>
        <v>0.14285714285714285</v>
      </c>
    </row>
    <row r="49" spans="1:5" x14ac:dyDescent="0.25">
      <c r="A49" s="2">
        <v>47</v>
      </c>
      <c r="B49" s="4">
        <v>13</v>
      </c>
      <c r="C49" s="17">
        <v>10770</v>
      </c>
      <c r="D49" s="15">
        <v>10620</v>
      </c>
      <c r="E49" s="7">
        <f t="shared" si="0"/>
        <v>0.98607242339832868</v>
      </c>
    </row>
    <row r="50" spans="1:5" x14ac:dyDescent="0.25">
      <c r="A50" s="2">
        <v>48</v>
      </c>
      <c r="B50" s="4">
        <v>4</v>
      </c>
      <c r="C50" s="17">
        <v>0</v>
      </c>
      <c r="D50" s="15">
        <v>0</v>
      </c>
      <c r="E50" s="7"/>
    </row>
    <row r="51" spans="1:5" x14ac:dyDescent="0.25">
      <c r="A51" s="2">
        <v>49</v>
      </c>
      <c r="B51" s="4">
        <v>5</v>
      </c>
      <c r="C51" s="17">
        <v>8750</v>
      </c>
      <c r="D51" s="15">
        <v>8786.68</v>
      </c>
      <c r="E51" s="7">
        <f t="shared" si="0"/>
        <v>1.004192</v>
      </c>
    </row>
    <row r="52" spans="1:5" x14ac:dyDescent="0.25">
      <c r="A52" s="2">
        <v>50</v>
      </c>
      <c r="B52" s="4">
        <v>4</v>
      </c>
      <c r="C52" s="17">
        <v>12500</v>
      </c>
      <c r="D52" s="15">
        <v>0</v>
      </c>
      <c r="E52" s="7"/>
    </row>
    <row r="53" spans="1:5" x14ac:dyDescent="0.25">
      <c r="A53" s="3" t="s">
        <v>2151</v>
      </c>
      <c r="B53" s="3">
        <f>SUM(B6:B52)</f>
        <v>1527</v>
      </c>
      <c r="C53" s="16">
        <f>SUM(C6:C52)</f>
        <v>7430603</v>
      </c>
      <c r="D53" s="14">
        <f>SUM(D6:D52)</f>
        <v>408726.41999999993</v>
      </c>
      <c r="E53" s="18">
        <f>D53/C53</f>
        <v>5.5005821196476241E-2</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E4727-A0EC-407C-9284-2492CB878FCB}">
  <dimension ref="A1:M1532"/>
  <sheetViews>
    <sheetView workbookViewId="0">
      <selection activeCell="K8" sqref="K8"/>
    </sheetView>
  </sheetViews>
  <sheetFormatPr defaultRowHeight="15" x14ac:dyDescent="0.25"/>
  <cols>
    <col min="1" max="1" width="17.42578125" style="2" bestFit="1" customWidth="1"/>
    <col min="2" max="2" width="9.140625" style="2"/>
    <col min="3" max="3" width="18" style="2" customWidth="1"/>
    <col min="4" max="4" width="20.42578125" style="2" customWidth="1"/>
    <col min="5" max="5" width="25" style="2" bestFit="1" customWidth="1"/>
    <col min="6" max="6" width="17.42578125" style="2" bestFit="1" customWidth="1"/>
    <col min="7" max="7" width="25.28515625" style="2" bestFit="1" customWidth="1"/>
    <col min="8" max="8" width="18.85546875" style="2" customWidth="1"/>
    <col min="9" max="9" width="27.140625" style="2" customWidth="1"/>
  </cols>
  <sheetData>
    <row r="1" spans="1:9" ht="15.75" x14ac:dyDescent="0.3">
      <c r="A1" s="5" t="s">
        <v>2206</v>
      </c>
      <c r="D1"/>
      <c r="E1"/>
      <c r="F1"/>
      <c r="H1"/>
      <c r="I1"/>
    </row>
    <row r="2" spans="1:9" ht="15.75" x14ac:dyDescent="0.3">
      <c r="A2" s="5" t="s">
        <v>2153</v>
      </c>
      <c r="D2"/>
      <c r="E2"/>
      <c r="F2"/>
      <c r="H2"/>
      <c r="I2"/>
    </row>
    <row r="3" spans="1:9" x14ac:dyDescent="0.25">
      <c r="A3" s="24" t="s">
        <v>2358</v>
      </c>
      <c r="D3"/>
      <c r="E3"/>
      <c r="F3"/>
      <c r="H3"/>
      <c r="I3"/>
    </row>
    <row r="4" spans="1:9" x14ac:dyDescent="0.25">
      <c r="A4" s="24"/>
      <c r="D4"/>
      <c r="E4"/>
      <c r="F4"/>
      <c r="H4"/>
      <c r="I4"/>
    </row>
    <row r="5" spans="1:9" x14ac:dyDescent="0.25">
      <c r="A5" s="3" t="s">
        <v>1901</v>
      </c>
      <c r="B5" s="3" t="s">
        <v>2162</v>
      </c>
      <c r="C5" s="3" t="s">
        <v>2201</v>
      </c>
      <c r="D5" s="3" t="s">
        <v>2163</v>
      </c>
      <c r="E5" s="3" t="s">
        <v>0</v>
      </c>
      <c r="F5" s="3" t="s">
        <v>2202</v>
      </c>
      <c r="G5" s="3" t="s">
        <v>2205</v>
      </c>
      <c r="H5" s="3" t="s">
        <v>2203</v>
      </c>
      <c r="I5" s="3" t="s">
        <v>2204</v>
      </c>
    </row>
    <row r="6" spans="1:9" x14ac:dyDescent="0.25">
      <c r="A6" s="1">
        <v>1</v>
      </c>
      <c r="B6" s="1">
        <v>1089832</v>
      </c>
      <c r="C6" s="22">
        <v>43833</v>
      </c>
      <c r="D6" s="1" t="s">
        <v>1912</v>
      </c>
      <c r="E6" s="1" t="s">
        <v>83</v>
      </c>
      <c r="F6" s="1" t="s">
        <v>82</v>
      </c>
      <c r="G6" s="1" t="s">
        <v>2176</v>
      </c>
      <c r="H6" s="1" t="s">
        <v>2</v>
      </c>
      <c r="I6" s="1"/>
    </row>
    <row r="7" spans="1:9" x14ac:dyDescent="0.25">
      <c r="A7" s="1">
        <v>1</v>
      </c>
      <c r="B7" s="1">
        <v>1089832</v>
      </c>
      <c r="C7" s="22">
        <v>43833</v>
      </c>
      <c r="D7" s="1" t="s">
        <v>1912</v>
      </c>
      <c r="E7" s="1" t="s">
        <v>83</v>
      </c>
      <c r="F7" s="1" t="s">
        <v>99</v>
      </c>
      <c r="G7" s="1" t="s">
        <v>2208</v>
      </c>
      <c r="H7" s="1" t="s">
        <v>2</v>
      </c>
      <c r="I7" s="1"/>
    </row>
    <row r="8" spans="1:9" x14ac:dyDescent="0.25">
      <c r="A8" s="1">
        <v>1</v>
      </c>
      <c r="B8" s="1">
        <v>1089832</v>
      </c>
      <c r="C8" s="22">
        <v>43833</v>
      </c>
      <c r="D8" s="1" t="s">
        <v>1912</v>
      </c>
      <c r="E8" s="1" t="s">
        <v>83</v>
      </c>
      <c r="F8" s="1" t="s">
        <v>100</v>
      </c>
      <c r="G8" s="1" t="s">
        <v>2173</v>
      </c>
      <c r="H8" s="1" t="s">
        <v>2</v>
      </c>
      <c r="I8" s="1"/>
    </row>
    <row r="9" spans="1:9" x14ac:dyDescent="0.25">
      <c r="A9" s="20">
        <v>1</v>
      </c>
      <c r="B9" s="20">
        <v>1000824</v>
      </c>
      <c r="C9" s="23">
        <v>43847</v>
      </c>
      <c r="D9" s="20" t="s">
        <v>1937</v>
      </c>
      <c r="E9" s="20" t="s">
        <v>248</v>
      </c>
      <c r="F9" s="20" t="s">
        <v>247</v>
      </c>
      <c r="G9" s="20" t="s">
        <v>2177</v>
      </c>
      <c r="H9" s="20" t="s">
        <v>142</v>
      </c>
      <c r="I9" s="20" t="s">
        <v>2148</v>
      </c>
    </row>
    <row r="10" spans="1:9" x14ac:dyDescent="0.25">
      <c r="A10" s="1">
        <v>1</v>
      </c>
      <c r="B10" s="1">
        <v>1000824</v>
      </c>
      <c r="C10" s="22">
        <v>43847</v>
      </c>
      <c r="D10" s="1" t="s">
        <v>1937</v>
      </c>
      <c r="E10" s="1" t="s">
        <v>248</v>
      </c>
      <c r="F10" s="1" t="s">
        <v>249</v>
      </c>
      <c r="G10" s="1" t="s">
        <v>2173</v>
      </c>
      <c r="H10" s="1" t="s">
        <v>142</v>
      </c>
      <c r="I10" s="1"/>
    </row>
    <row r="11" spans="1:9" x14ac:dyDescent="0.25">
      <c r="A11" s="1">
        <v>1</v>
      </c>
      <c r="B11" s="1">
        <v>1000824</v>
      </c>
      <c r="C11" s="22">
        <v>43847</v>
      </c>
      <c r="D11" s="1" t="s">
        <v>1937</v>
      </c>
      <c r="E11" s="1" t="s">
        <v>248</v>
      </c>
      <c r="F11" s="1" t="s">
        <v>250</v>
      </c>
      <c r="G11" s="1" t="s">
        <v>2172</v>
      </c>
      <c r="H11" s="1" t="s">
        <v>142</v>
      </c>
      <c r="I11" s="1"/>
    </row>
    <row r="12" spans="1:9" x14ac:dyDescent="0.25">
      <c r="A12" s="1">
        <v>1</v>
      </c>
      <c r="B12" s="1">
        <v>1003789</v>
      </c>
      <c r="C12" s="22">
        <v>43866</v>
      </c>
      <c r="D12" s="1" t="s">
        <v>1983</v>
      </c>
      <c r="E12" s="1" t="s">
        <v>669</v>
      </c>
      <c r="F12" s="1" t="s">
        <v>668</v>
      </c>
      <c r="G12" s="1" t="s">
        <v>2174</v>
      </c>
      <c r="H12" s="1" t="s">
        <v>2</v>
      </c>
      <c r="I12" s="1"/>
    </row>
    <row r="13" spans="1:9" x14ac:dyDescent="0.25">
      <c r="A13" s="1">
        <v>1</v>
      </c>
      <c r="B13" s="1">
        <v>1003789</v>
      </c>
      <c r="C13" s="22">
        <v>43866</v>
      </c>
      <c r="D13" s="1" t="s">
        <v>1983</v>
      </c>
      <c r="E13" s="1" t="s">
        <v>669</v>
      </c>
      <c r="F13" s="1" t="s">
        <v>670</v>
      </c>
      <c r="G13" s="1" t="s">
        <v>2178</v>
      </c>
      <c r="H13" s="1" t="s">
        <v>2</v>
      </c>
      <c r="I13" s="1"/>
    </row>
    <row r="14" spans="1:9" x14ac:dyDescent="0.25">
      <c r="A14" s="1">
        <v>1</v>
      </c>
      <c r="B14" s="1">
        <v>1003246</v>
      </c>
      <c r="C14" s="22">
        <v>43872</v>
      </c>
      <c r="D14" s="1" t="s">
        <v>1997</v>
      </c>
      <c r="E14" s="1" t="s">
        <v>765</v>
      </c>
      <c r="F14" s="1" t="s">
        <v>764</v>
      </c>
      <c r="G14" s="1" t="s">
        <v>2208</v>
      </c>
      <c r="H14" s="1" t="s">
        <v>20</v>
      </c>
      <c r="I14" s="1"/>
    </row>
    <row r="15" spans="1:9" x14ac:dyDescent="0.25">
      <c r="A15" s="1">
        <v>1</v>
      </c>
      <c r="B15" s="1">
        <v>1003246</v>
      </c>
      <c r="C15" s="22">
        <v>43872</v>
      </c>
      <c r="D15" s="1" t="s">
        <v>1997</v>
      </c>
      <c r="E15" s="1" t="s">
        <v>765</v>
      </c>
      <c r="F15" s="1" t="s">
        <v>766</v>
      </c>
      <c r="G15" s="1" t="s">
        <v>2171</v>
      </c>
      <c r="H15" s="1" t="s">
        <v>20</v>
      </c>
      <c r="I15" s="1"/>
    </row>
    <row r="16" spans="1:9" x14ac:dyDescent="0.25">
      <c r="A16" s="1">
        <v>1</v>
      </c>
      <c r="B16" s="1">
        <v>1003246</v>
      </c>
      <c r="C16" s="22">
        <v>43872</v>
      </c>
      <c r="D16" s="1" t="s">
        <v>1997</v>
      </c>
      <c r="E16" s="1" t="s">
        <v>765</v>
      </c>
      <c r="F16" s="1" t="s">
        <v>767</v>
      </c>
      <c r="G16" s="1" t="s">
        <v>2172</v>
      </c>
      <c r="H16" s="1" t="s">
        <v>20</v>
      </c>
      <c r="I16" s="1"/>
    </row>
    <row r="17" spans="1:9" x14ac:dyDescent="0.25">
      <c r="A17" s="1">
        <v>1</v>
      </c>
      <c r="B17" s="1">
        <v>1003246</v>
      </c>
      <c r="C17" s="22">
        <v>43872</v>
      </c>
      <c r="D17" s="1" t="s">
        <v>1997</v>
      </c>
      <c r="E17" s="1" t="s">
        <v>765</v>
      </c>
      <c r="F17" s="1" t="s">
        <v>768</v>
      </c>
      <c r="G17" s="1" t="s">
        <v>2173</v>
      </c>
      <c r="H17" s="1" t="s">
        <v>20</v>
      </c>
      <c r="I17" s="1"/>
    </row>
    <row r="18" spans="1:9" x14ac:dyDescent="0.25">
      <c r="A18" s="1">
        <v>1</v>
      </c>
      <c r="B18" s="1">
        <v>1003840</v>
      </c>
      <c r="C18" s="22">
        <v>43872</v>
      </c>
      <c r="D18" s="1" t="s">
        <v>1998</v>
      </c>
      <c r="E18" s="1" t="s">
        <v>770</v>
      </c>
      <c r="F18" s="1" t="s">
        <v>769</v>
      </c>
      <c r="G18" s="1" t="s">
        <v>2208</v>
      </c>
      <c r="H18" s="1" t="s">
        <v>2</v>
      </c>
      <c r="I18" s="1"/>
    </row>
    <row r="19" spans="1:9" x14ac:dyDescent="0.25">
      <c r="A19" s="1">
        <v>1</v>
      </c>
      <c r="B19" s="1">
        <v>1003840</v>
      </c>
      <c r="C19" s="22">
        <v>43872</v>
      </c>
      <c r="D19" s="1" t="s">
        <v>1998</v>
      </c>
      <c r="E19" s="1" t="s">
        <v>770</v>
      </c>
      <c r="F19" s="1" t="s">
        <v>771</v>
      </c>
      <c r="G19" s="1" t="s">
        <v>2171</v>
      </c>
      <c r="H19" s="1" t="s">
        <v>2</v>
      </c>
      <c r="I19" s="1"/>
    </row>
    <row r="20" spans="1:9" x14ac:dyDescent="0.25">
      <c r="A20" s="1">
        <v>1</v>
      </c>
      <c r="B20" s="1">
        <v>1003840</v>
      </c>
      <c r="C20" s="22">
        <v>43872</v>
      </c>
      <c r="D20" s="1" t="s">
        <v>1998</v>
      </c>
      <c r="E20" s="1" t="s">
        <v>773</v>
      </c>
      <c r="F20" s="1" t="s">
        <v>772</v>
      </c>
      <c r="G20" s="1" t="s">
        <v>2171</v>
      </c>
      <c r="H20" s="1" t="s">
        <v>2</v>
      </c>
      <c r="I20" s="1"/>
    </row>
    <row r="21" spans="1:9" x14ac:dyDescent="0.25">
      <c r="A21" s="1">
        <v>1</v>
      </c>
      <c r="B21" s="1">
        <v>1003311</v>
      </c>
      <c r="C21" s="22">
        <v>43886</v>
      </c>
      <c r="D21" s="1" t="s">
        <v>2034</v>
      </c>
      <c r="E21" s="1" t="s">
        <v>1059</v>
      </c>
      <c r="F21" s="1" t="s">
        <v>1058</v>
      </c>
      <c r="G21" s="1" t="s">
        <v>2175</v>
      </c>
      <c r="H21" s="1" t="s">
        <v>2</v>
      </c>
      <c r="I21" s="1"/>
    </row>
    <row r="22" spans="1:9" x14ac:dyDescent="0.25">
      <c r="A22" s="1">
        <v>1</v>
      </c>
      <c r="B22" s="1">
        <v>1003311</v>
      </c>
      <c r="C22" s="22">
        <v>43889</v>
      </c>
      <c r="D22" s="1" t="s">
        <v>2034</v>
      </c>
      <c r="E22" s="1" t="s">
        <v>1059</v>
      </c>
      <c r="F22" s="1" t="s">
        <v>1108</v>
      </c>
      <c r="G22" s="1" t="s">
        <v>2176</v>
      </c>
      <c r="H22" s="1" t="s">
        <v>57</v>
      </c>
      <c r="I22" s="1"/>
    </row>
    <row r="23" spans="1:9" x14ac:dyDescent="0.25">
      <c r="A23" s="1">
        <v>1</v>
      </c>
      <c r="B23" s="1">
        <v>1003269</v>
      </c>
      <c r="C23" s="22">
        <v>43900</v>
      </c>
      <c r="D23" s="1" t="s">
        <v>2050</v>
      </c>
      <c r="E23" s="1" t="s">
        <v>1177</v>
      </c>
      <c r="F23" s="1" t="s">
        <v>1176</v>
      </c>
      <c r="G23" s="1" t="s">
        <v>2175</v>
      </c>
      <c r="H23" s="1" t="s">
        <v>2</v>
      </c>
      <c r="I23" s="1"/>
    </row>
    <row r="24" spans="1:9" x14ac:dyDescent="0.25">
      <c r="A24" s="1">
        <v>1</v>
      </c>
      <c r="B24" s="1">
        <v>1003311</v>
      </c>
      <c r="C24" s="22">
        <v>43957</v>
      </c>
      <c r="D24" s="1" t="s">
        <v>2034</v>
      </c>
      <c r="E24" s="1" t="s">
        <v>1059</v>
      </c>
      <c r="F24" s="1" t="s">
        <v>1234</v>
      </c>
      <c r="G24" s="1" t="s">
        <v>2174</v>
      </c>
      <c r="H24" s="1" t="s">
        <v>57</v>
      </c>
      <c r="I24" s="1"/>
    </row>
    <row r="25" spans="1:9" x14ac:dyDescent="0.25">
      <c r="A25" s="1">
        <v>1</v>
      </c>
      <c r="B25" s="1">
        <v>1003311</v>
      </c>
      <c r="C25" s="22">
        <v>43957</v>
      </c>
      <c r="D25" s="1" t="s">
        <v>2034</v>
      </c>
      <c r="E25" s="1" t="s">
        <v>1059</v>
      </c>
      <c r="F25" s="1" t="s">
        <v>1235</v>
      </c>
      <c r="G25" s="1" t="s">
        <v>2173</v>
      </c>
      <c r="H25" s="1" t="s">
        <v>2</v>
      </c>
      <c r="I25" s="1"/>
    </row>
    <row r="26" spans="1:9" x14ac:dyDescent="0.25">
      <c r="A26" s="20">
        <v>1</v>
      </c>
      <c r="B26" s="20">
        <v>1002964</v>
      </c>
      <c r="C26" s="23">
        <v>44036</v>
      </c>
      <c r="D26" s="20" t="s">
        <v>2076</v>
      </c>
      <c r="E26" s="20" t="s">
        <v>1410</v>
      </c>
      <c r="F26" s="20" t="s">
        <v>1409</v>
      </c>
      <c r="G26" s="20" t="s">
        <v>2177</v>
      </c>
      <c r="H26" s="20" t="s">
        <v>142</v>
      </c>
      <c r="I26" s="20" t="s">
        <v>2148</v>
      </c>
    </row>
    <row r="27" spans="1:9" x14ac:dyDescent="0.25">
      <c r="A27" s="1">
        <v>1</v>
      </c>
      <c r="B27" s="1">
        <v>1002964</v>
      </c>
      <c r="C27" s="22">
        <v>44036</v>
      </c>
      <c r="D27" s="1" t="s">
        <v>2076</v>
      </c>
      <c r="E27" s="1" t="s">
        <v>1412</v>
      </c>
      <c r="F27" s="1" t="s">
        <v>1411</v>
      </c>
      <c r="G27" s="1" t="s">
        <v>2172</v>
      </c>
      <c r="H27" s="1" t="s">
        <v>142</v>
      </c>
      <c r="I27" s="1"/>
    </row>
    <row r="28" spans="1:9" x14ac:dyDescent="0.25">
      <c r="A28" s="1">
        <v>1</v>
      </c>
      <c r="B28" s="1">
        <v>1002964</v>
      </c>
      <c r="C28" s="22">
        <v>44036</v>
      </c>
      <c r="D28" s="1" t="s">
        <v>2076</v>
      </c>
      <c r="E28" s="1" t="s">
        <v>1410</v>
      </c>
      <c r="F28" s="1" t="s">
        <v>1413</v>
      </c>
      <c r="G28" s="1" t="s">
        <v>2173</v>
      </c>
      <c r="H28" s="1" t="s">
        <v>142</v>
      </c>
      <c r="I28" s="1"/>
    </row>
    <row r="29" spans="1:9" x14ac:dyDescent="0.25">
      <c r="A29" s="1">
        <v>1</v>
      </c>
      <c r="B29" s="1">
        <v>1001811</v>
      </c>
      <c r="C29" s="22">
        <v>44066</v>
      </c>
      <c r="D29" s="1" t="s">
        <v>2090</v>
      </c>
      <c r="E29" s="1" t="s">
        <v>1503</v>
      </c>
      <c r="F29" s="1" t="s">
        <v>1502</v>
      </c>
      <c r="G29" s="1" t="s">
        <v>2172</v>
      </c>
      <c r="H29" s="1" t="s">
        <v>20</v>
      </c>
      <c r="I29" s="1"/>
    </row>
    <row r="30" spans="1:9" x14ac:dyDescent="0.25">
      <c r="A30" s="1">
        <v>1</v>
      </c>
      <c r="B30" s="1">
        <v>1001811</v>
      </c>
      <c r="C30" s="22">
        <v>44066</v>
      </c>
      <c r="D30" s="1" t="s">
        <v>2090</v>
      </c>
      <c r="E30" s="1" t="s">
        <v>1503</v>
      </c>
      <c r="F30" s="1" t="s">
        <v>1504</v>
      </c>
      <c r="G30" s="1" t="s">
        <v>2173</v>
      </c>
      <c r="H30" s="1" t="s">
        <v>20</v>
      </c>
      <c r="I30" s="1"/>
    </row>
    <row r="31" spans="1:9" x14ac:dyDescent="0.25">
      <c r="A31" s="20">
        <v>1</v>
      </c>
      <c r="B31" s="20">
        <v>1004094</v>
      </c>
      <c r="C31" s="23">
        <v>44068</v>
      </c>
      <c r="D31" s="20" t="s">
        <v>2091</v>
      </c>
      <c r="E31" s="20" t="s">
        <v>1506</v>
      </c>
      <c r="F31" s="20" t="s">
        <v>1505</v>
      </c>
      <c r="G31" s="20" t="s">
        <v>2177</v>
      </c>
      <c r="H31" s="20" t="s">
        <v>142</v>
      </c>
      <c r="I31" s="20" t="s">
        <v>2147</v>
      </c>
    </row>
    <row r="32" spans="1:9" x14ac:dyDescent="0.25">
      <c r="A32" s="1">
        <v>1</v>
      </c>
      <c r="B32" s="1">
        <v>1004094</v>
      </c>
      <c r="C32" s="22">
        <v>44068</v>
      </c>
      <c r="D32" s="1" t="s">
        <v>2091</v>
      </c>
      <c r="E32" s="1" t="s">
        <v>1506</v>
      </c>
      <c r="F32" s="1" t="s">
        <v>1507</v>
      </c>
      <c r="G32" s="1" t="s">
        <v>2172</v>
      </c>
      <c r="H32" s="1" t="s">
        <v>142</v>
      </c>
      <c r="I32" s="1"/>
    </row>
    <row r="33" spans="1:9" x14ac:dyDescent="0.25">
      <c r="A33" s="1">
        <v>1</v>
      </c>
      <c r="B33" s="1">
        <v>1004094</v>
      </c>
      <c r="C33" s="22">
        <v>44068</v>
      </c>
      <c r="D33" s="1" t="s">
        <v>2091</v>
      </c>
      <c r="E33" s="1" t="s">
        <v>1506</v>
      </c>
      <c r="F33" s="1" t="s">
        <v>1508</v>
      </c>
      <c r="G33" s="1" t="s">
        <v>2173</v>
      </c>
      <c r="H33" s="1" t="s">
        <v>142</v>
      </c>
      <c r="I33" s="1"/>
    </row>
    <row r="34" spans="1:9" x14ac:dyDescent="0.25">
      <c r="A34" s="1">
        <v>1</v>
      </c>
      <c r="B34" s="1">
        <v>1001811</v>
      </c>
      <c r="C34" s="22">
        <v>44069</v>
      </c>
      <c r="D34" s="1" t="s">
        <v>2090</v>
      </c>
      <c r="E34" s="1" t="s">
        <v>1510</v>
      </c>
      <c r="F34" s="1" t="s">
        <v>1509</v>
      </c>
      <c r="G34" s="1" t="s">
        <v>2208</v>
      </c>
      <c r="H34" s="1" t="s">
        <v>2</v>
      </c>
      <c r="I34" s="1"/>
    </row>
    <row r="35" spans="1:9" x14ac:dyDescent="0.25">
      <c r="A35" s="1">
        <v>1</v>
      </c>
      <c r="B35" s="1">
        <v>1001811</v>
      </c>
      <c r="C35" s="22">
        <v>44069</v>
      </c>
      <c r="D35" s="1" t="s">
        <v>2090</v>
      </c>
      <c r="E35" s="1" t="s">
        <v>1512</v>
      </c>
      <c r="F35" s="1" t="s">
        <v>1511</v>
      </c>
      <c r="G35" s="1" t="s">
        <v>2171</v>
      </c>
      <c r="H35" s="1" t="s">
        <v>20</v>
      </c>
      <c r="I35" s="1"/>
    </row>
    <row r="36" spans="1:9" x14ac:dyDescent="0.25">
      <c r="A36" s="1">
        <v>1</v>
      </c>
      <c r="B36" s="1">
        <v>1003343</v>
      </c>
      <c r="C36" s="22">
        <v>44071</v>
      </c>
      <c r="D36" s="1" t="s">
        <v>2095</v>
      </c>
      <c r="E36" s="1" t="s">
        <v>1531</v>
      </c>
      <c r="F36" s="1" t="s">
        <v>1530</v>
      </c>
      <c r="G36" s="1" t="s">
        <v>2179</v>
      </c>
      <c r="H36" s="1" t="s">
        <v>57</v>
      </c>
      <c r="I36" s="1"/>
    </row>
    <row r="37" spans="1:9" x14ac:dyDescent="0.25">
      <c r="A37" s="1">
        <v>1</v>
      </c>
      <c r="B37" s="1">
        <v>1003343</v>
      </c>
      <c r="C37" s="22">
        <v>44071</v>
      </c>
      <c r="D37" s="1" t="s">
        <v>2095</v>
      </c>
      <c r="E37" s="1" t="s">
        <v>1531</v>
      </c>
      <c r="F37" s="1" t="s">
        <v>1532</v>
      </c>
      <c r="G37" s="1" t="s">
        <v>2179</v>
      </c>
      <c r="H37" s="1" t="s">
        <v>57</v>
      </c>
      <c r="I37" s="1"/>
    </row>
    <row r="38" spans="1:9" x14ac:dyDescent="0.25">
      <c r="A38" s="1">
        <v>1</v>
      </c>
      <c r="B38" s="1">
        <v>1003343</v>
      </c>
      <c r="C38" s="22">
        <v>44071</v>
      </c>
      <c r="D38" s="1" t="s">
        <v>2095</v>
      </c>
      <c r="E38" s="1" t="s">
        <v>1531</v>
      </c>
      <c r="F38" s="1" t="s">
        <v>1533</v>
      </c>
      <c r="G38" s="1" t="s">
        <v>2179</v>
      </c>
      <c r="H38" s="1" t="s">
        <v>57</v>
      </c>
      <c r="I38" s="1"/>
    </row>
    <row r="39" spans="1:9" x14ac:dyDescent="0.25">
      <c r="A39" s="1">
        <v>1</v>
      </c>
      <c r="B39" s="1">
        <v>1003343</v>
      </c>
      <c r="C39" s="22">
        <v>44071</v>
      </c>
      <c r="D39" s="1" t="s">
        <v>2095</v>
      </c>
      <c r="E39" s="1" t="s">
        <v>1531</v>
      </c>
      <c r="F39" s="1" t="s">
        <v>1534</v>
      </c>
      <c r="G39" s="1" t="s">
        <v>2171</v>
      </c>
      <c r="H39" s="1" t="s">
        <v>57</v>
      </c>
      <c r="I39" s="1"/>
    </row>
    <row r="40" spans="1:9" x14ac:dyDescent="0.25">
      <c r="A40" s="1">
        <v>1</v>
      </c>
      <c r="B40" s="1">
        <v>1003343</v>
      </c>
      <c r="C40" s="22">
        <v>44071</v>
      </c>
      <c r="D40" s="1" t="s">
        <v>2095</v>
      </c>
      <c r="E40" s="1" t="s">
        <v>1531</v>
      </c>
      <c r="F40" s="1" t="s">
        <v>1535</v>
      </c>
      <c r="G40" s="1" t="s">
        <v>2172</v>
      </c>
      <c r="H40" s="1" t="s">
        <v>57</v>
      </c>
      <c r="I40" s="1"/>
    </row>
    <row r="41" spans="1:9" x14ac:dyDescent="0.25">
      <c r="A41" s="1">
        <v>1</v>
      </c>
      <c r="B41" s="1">
        <v>1003343</v>
      </c>
      <c r="C41" s="22">
        <v>44071</v>
      </c>
      <c r="D41" s="1" t="s">
        <v>2095</v>
      </c>
      <c r="E41" s="1" t="s">
        <v>1531</v>
      </c>
      <c r="F41" s="1" t="s">
        <v>1536</v>
      </c>
      <c r="G41" s="1" t="s">
        <v>2173</v>
      </c>
      <c r="H41" s="1" t="s">
        <v>57</v>
      </c>
      <c r="I41" s="1"/>
    </row>
    <row r="42" spans="1:9" x14ac:dyDescent="0.25">
      <c r="A42" s="20">
        <v>1</v>
      </c>
      <c r="B42" s="20">
        <v>1004094</v>
      </c>
      <c r="C42" s="23">
        <v>44075</v>
      </c>
      <c r="D42" s="20" t="s">
        <v>2091</v>
      </c>
      <c r="E42" s="20" t="s">
        <v>1506</v>
      </c>
      <c r="F42" s="20" t="s">
        <v>1548</v>
      </c>
      <c r="G42" s="20" t="s">
        <v>2177</v>
      </c>
      <c r="H42" s="20" t="s">
        <v>2</v>
      </c>
      <c r="I42" s="20" t="s">
        <v>2147</v>
      </c>
    </row>
    <row r="43" spans="1:9" x14ac:dyDescent="0.25">
      <c r="A43" s="1">
        <v>1</v>
      </c>
      <c r="B43" s="1">
        <v>1004094</v>
      </c>
      <c r="C43" s="22">
        <v>44075</v>
      </c>
      <c r="D43" s="1" t="s">
        <v>2091</v>
      </c>
      <c r="E43" s="1" t="s">
        <v>1506</v>
      </c>
      <c r="F43" s="1" t="s">
        <v>1549</v>
      </c>
      <c r="G43" s="1" t="s">
        <v>2172</v>
      </c>
      <c r="H43" s="1" t="s">
        <v>2</v>
      </c>
      <c r="I43" s="1"/>
    </row>
    <row r="44" spans="1:9" x14ac:dyDescent="0.25">
      <c r="A44" s="1">
        <v>1</v>
      </c>
      <c r="B44" s="1">
        <v>1004094</v>
      </c>
      <c r="C44" s="22">
        <v>44075</v>
      </c>
      <c r="D44" s="1" t="s">
        <v>2091</v>
      </c>
      <c r="E44" s="1" t="s">
        <v>1506</v>
      </c>
      <c r="F44" s="1" t="s">
        <v>1550</v>
      </c>
      <c r="G44" s="1" t="s">
        <v>2171</v>
      </c>
      <c r="H44" s="1" t="s">
        <v>2</v>
      </c>
      <c r="I44" s="1"/>
    </row>
    <row r="45" spans="1:9" x14ac:dyDescent="0.25">
      <c r="A45" s="1">
        <v>1</v>
      </c>
      <c r="B45" s="1">
        <v>1004094</v>
      </c>
      <c r="C45" s="22">
        <v>44075</v>
      </c>
      <c r="D45" s="1" t="s">
        <v>2091</v>
      </c>
      <c r="E45" s="1" t="s">
        <v>1506</v>
      </c>
      <c r="F45" s="1" t="s">
        <v>1551</v>
      </c>
      <c r="G45" s="1" t="s">
        <v>2173</v>
      </c>
      <c r="H45" s="1" t="s">
        <v>2</v>
      </c>
      <c r="I45" s="1"/>
    </row>
    <row r="46" spans="1:9" x14ac:dyDescent="0.25">
      <c r="A46" s="1">
        <v>1</v>
      </c>
      <c r="B46" s="1">
        <v>1003343</v>
      </c>
      <c r="C46" s="22">
        <v>44127</v>
      </c>
      <c r="D46" s="1" t="s">
        <v>2095</v>
      </c>
      <c r="E46" s="1" t="s">
        <v>1531</v>
      </c>
      <c r="F46" s="1" t="s">
        <v>1732</v>
      </c>
      <c r="G46" s="1" t="s">
        <v>2179</v>
      </c>
      <c r="H46" s="1" t="s">
        <v>57</v>
      </c>
      <c r="I46" s="1"/>
    </row>
    <row r="47" spans="1:9" x14ac:dyDescent="0.25">
      <c r="A47" s="1">
        <v>1</v>
      </c>
      <c r="B47" s="1">
        <v>1003343</v>
      </c>
      <c r="C47" s="22">
        <v>44127</v>
      </c>
      <c r="D47" s="1" t="s">
        <v>2095</v>
      </c>
      <c r="E47" s="1" t="s">
        <v>1531</v>
      </c>
      <c r="F47" s="1" t="s">
        <v>1733</v>
      </c>
      <c r="G47" s="1" t="s">
        <v>2179</v>
      </c>
      <c r="H47" s="1" t="s">
        <v>57</v>
      </c>
      <c r="I47" s="1"/>
    </row>
    <row r="48" spans="1:9" x14ac:dyDescent="0.25">
      <c r="A48" s="1">
        <v>1</v>
      </c>
      <c r="B48" s="1">
        <v>1003343</v>
      </c>
      <c r="C48" s="22">
        <v>44127</v>
      </c>
      <c r="D48" s="1" t="s">
        <v>2095</v>
      </c>
      <c r="E48" s="1" t="s">
        <v>1531</v>
      </c>
      <c r="F48" s="1" t="s">
        <v>1734</v>
      </c>
      <c r="G48" s="1" t="s">
        <v>2179</v>
      </c>
      <c r="H48" s="1" t="s">
        <v>57</v>
      </c>
      <c r="I48" s="1"/>
    </row>
    <row r="49" spans="1:9" x14ac:dyDescent="0.25">
      <c r="A49" s="20">
        <v>1</v>
      </c>
      <c r="B49" s="20">
        <v>1003343</v>
      </c>
      <c r="C49" s="23">
        <v>44127</v>
      </c>
      <c r="D49" s="20" t="s">
        <v>2095</v>
      </c>
      <c r="E49" s="20" t="s">
        <v>1531</v>
      </c>
      <c r="F49" s="20" t="s">
        <v>1735</v>
      </c>
      <c r="G49" s="20" t="s">
        <v>2177</v>
      </c>
      <c r="H49" s="20" t="s">
        <v>57</v>
      </c>
      <c r="I49" s="20" t="s">
        <v>2148</v>
      </c>
    </row>
    <row r="50" spans="1:9" x14ac:dyDescent="0.25">
      <c r="A50" s="1">
        <v>1</v>
      </c>
      <c r="B50" s="1">
        <v>1003343</v>
      </c>
      <c r="C50" s="22">
        <v>44127</v>
      </c>
      <c r="D50" s="1" t="s">
        <v>2095</v>
      </c>
      <c r="E50" s="1" t="s">
        <v>1737</v>
      </c>
      <c r="F50" s="1" t="s">
        <v>1736</v>
      </c>
      <c r="G50" s="1" t="s">
        <v>2171</v>
      </c>
      <c r="H50" s="1" t="s">
        <v>57</v>
      </c>
      <c r="I50" s="1"/>
    </row>
    <row r="51" spans="1:9" x14ac:dyDescent="0.25">
      <c r="A51" s="1">
        <v>1</v>
      </c>
      <c r="B51" s="1">
        <v>1003343</v>
      </c>
      <c r="C51" s="22">
        <v>44127</v>
      </c>
      <c r="D51" s="1" t="s">
        <v>2095</v>
      </c>
      <c r="E51" s="1" t="s">
        <v>1531</v>
      </c>
      <c r="F51" s="1" t="s">
        <v>1738</v>
      </c>
      <c r="G51" s="1" t="s">
        <v>2172</v>
      </c>
      <c r="H51" s="1" t="s">
        <v>57</v>
      </c>
      <c r="I51" s="1"/>
    </row>
    <row r="52" spans="1:9" x14ac:dyDescent="0.25">
      <c r="A52" s="1">
        <v>1</v>
      </c>
      <c r="B52" s="1">
        <v>1003343</v>
      </c>
      <c r="C52" s="22">
        <v>44127</v>
      </c>
      <c r="D52" s="1" t="s">
        <v>2095</v>
      </c>
      <c r="E52" s="1" t="s">
        <v>1737</v>
      </c>
      <c r="F52" s="1" t="s">
        <v>1739</v>
      </c>
      <c r="G52" s="1" t="s">
        <v>2173</v>
      </c>
      <c r="H52" s="1" t="s">
        <v>57</v>
      </c>
      <c r="I52" s="1"/>
    </row>
    <row r="53" spans="1:9" x14ac:dyDescent="0.25">
      <c r="A53" s="1">
        <v>1</v>
      </c>
      <c r="B53" s="1">
        <v>1003343</v>
      </c>
      <c r="C53" s="22">
        <v>44127</v>
      </c>
      <c r="D53" s="1" t="s">
        <v>2095</v>
      </c>
      <c r="E53" s="1" t="s">
        <v>1737</v>
      </c>
      <c r="F53" s="1" t="s">
        <v>1740</v>
      </c>
      <c r="G53" s="1" t="s">
        <v>2183</v>
      </c>
      <c r="H53" s="1" t="s">
        <v>57</v>
      </c>
      <c r="I53" s="1"/>
    </row>
    <row r="54" spans="1:9" x14ac:dyDescent="0.25">
      <c r="A54" s="1">
        <v>1</v>
      </c>
      <c r="B54" s="1">
        <v>1003343</v>
      </c>
      <c r="C54" s="22">
        <v>44127</v>
      </c>
      <c r="D54" s="1" t="s">
        <v>2095</v>
      </c>
      <c r="E54" s="1" t="s">
        <v>1531</v>
      </c>
      <c r="F54" s="1" t="s">
        <v>1741</v>
      </c>
      <c r="G54" s="1" t="s">
        <v>2176</v>
      </c>
      <c r="H54" s="1" t="s">
        <v>2</v>
      </c>
      <c r="I54" s="1"/>
    </row>
    <row r="55" spans="1:9" x14ac:dyDescent="0.25">
      <c r="A55" s="1">
        <v>1</v>
      </c>
      <c r="B55" s="1">
        <v>1008183</v>
      </c>
      <c r="C55" s="22">
        <v>44168</v>
      </c>
      <c r="D55" s="1" t="s">
        <v>2141</v>
      </c>
      <c r="E55" s="1" t="s">
        <v>1855</v>
      </c>
      <c r="F55" s="1" t="s">
        <v>1854</v>
      </c>
      <c r="G55" s="1" t="s">
        <v>2208</v>
      </c>
      <c r="H55" s="1" t="s">
        <v>142</v>
      </c>
      <c r="I55" s="1"/>
    </row>
    <row r="56" spans="1:9" x14ac:dyDescent="0.25">
      <c r="A56" s="1">
        <v>1</v>
      </c>
      <c r="B56" s="1">
        <v>1008183</v>
      </c>
      <c r="C56" s="22">
        <v>44168</v>
      </c>
      <c r="D56" s="1" t="s">
        <v>2141</v>
      </c>
      <c r="E56" s="1" t="s">
        <v>1855</v>
      </c>
      <c r="F56" s="1" t="s">
        <v>1856</v>
      </c>
      <c r="G56" s="1" t="s">
        <v>2171</v>
      </c>
      <c r="H56" s="1" t="s">
        <v>142</v>
      </c>
      <c r="I56" s="1"/>
    </row>
    <row r="57" spans="1:9" x14ac:dyDescent="0.25">
      <c r="A57" s="1">
        <v>1</v>
      </c>
      <c r="B57" s="1">
        <v>1008183</v>
      </c>
      <c r="C57" s="22">
        <v>44168</v>
      </c>
      <c r="D57" s="1" t="s">
        <v>2141</v>
      </c>
      <c r="E57" s="1" t="s">
        <v>1855</v>
      </c>
      <c r="F57" s="1" t="s">
        <v>1857</v>
      </c>
      <c r="G57" s="1" t="s">
        <v>2172</v>
      </c>
      <c r="H57" s="1" t="s">
        <v>142</v>
      </c>
      <c r="I57" s="1"/>
    </row>
    <row r="58" spans="1:9" x14ac:dyDescent="0.25">
      <c r="A58" s="1">
        <v>1</v>
      </c>
      <c r="B58" s="1">
        <v>1008183</v>
      </c>
      <c r="C58" s="22">
        <v>44168</v>
      </c>
      <c r="D58" s="1" t="s">
        <v>2141</v>
      </c>
      <c r="E58" s="1" t="s">
        <v>1855</v>
      </c>
      <c r="F58" s="1" t="s">
        <v>1858</v>
      </c>
      <c r="G58" s="1" t="s">
        <v>2173</v>
      </c>
      <c r="H58" s="1" t="s">
        <v>142</v>
      </c>
      <c r="I58" s="1"/>
    </row>
    <row r="59" spans="1:9" x14ac:dyDescent="0.25">
      <c r="A59" s="1">
        <v>1</v>
      </c>
      <c r="B59" s="1">
        <v>1003097</v>
      </c>
      <c r="C59" s="22">
        <v>44174</v>
      </c>
      <c r="D59" s="1" t="s">
        <v>2144</v>
      </c>
      <c r="E59" s="1" t="s">
        <v>1871</v>
      </c>
      <c r="F59" s="1" t="s">
        <v>1870</v>
      </c>
      <c r="G59" s="1" t="s">
        <v>2208</v>
      </c>
      <c r="H59" s="1" t="s">
        <v>142</v>
      </c>
      <c r="I59" s="1"/>
    </row>
    <row r="60" spans="1:9" x14ac:dyDescent="0.25">
      <c r="A60" s="1">
        <v>1</v>
      </c>
      <c r="B60" s="1">
        <v>1003097</v>
      </c>
      <c r="C60" s="22">
        <v>44174</v>
      </c>
      <c r="D60" s="1" t="s">
        <v>2144</v>
      </c>
      <c r="E60" s="1" t="s">
        <v>1871</v>
      </c>
      <c r="F60" s="1" t="s">
        <v>1872</v>
      </c>
      <c r="G60" s="1" t="s">
        <v>2171</v>
      </c>
      <c r="H60" s="1" t="s">
        <v>142</v>
      </c>
      <c r="I60" s="1"/>
    </row>
    <row r="61" spans="1:9" x14ac:dyDescent="0.25">
      <c r="A61" s="1">
        <v>1</v>
      </c>
      <c r="B61" s="1">
        <v>1003097</v>
      </c>
      <c r="C61" s="22">
        <v>44174</v>
      </c>
      <c r="D61" s="1" t="s">
        <v>2144</v>
      </c>
      <c r="E61" s="1" t="s">
        <v>1871</v>
      </c>
      <c r="F61" s="1" t="s">
        <v>1873</v>
      </c>
      <c r="G61" s="1" t="s">
        <v>2172</v>
      </c>
      <c r="H61" s="1" t="s">
        <v>142</v>
      </c>
      <c r="I61" s="1"/>
    </row>
    <row r="62" spans="1:9" x14ac:dyDescent="0.25">
      <c r="A62" s="1">
        <v>1</v>
      </c>
      <c r="B62" s="1">
        <v>1003097</v>
      </c>
      <c r="C62" s="22">
        <v>44174</v>
      </c>
      <c r="D62" s="1" t="s">
        <v>2144</v>
      </c>
      <c r="E62" s="1" t="s">
        <v>1871</v>
      </c>
      <c r="F62" s="1" t="s">
        <v>1874</v>
      </c>
      <c r="G62" s="1" t="s">
        <v>2173</v>
      </c>
      <c r="H62" s="1" t="s">
        <v>142</v>
      </c>
      <c r="I62" s="1"/>
    </row>
    <row r="63" spans="1:9" x14ac:dyDescent="0.25">
      <c r="A63" s="1">
        <v>1</v>
      </c>
      <c r="B63" s="1">
        <v>1003097</v>
      </c>
      <c r="C63" s="22">
        <v>44174</v>
      </c>
      <c r="D63" s="1" t="s">
        <v>2144</v>
      </c>
      <c r="E63" s="1" t="s">
        <v>1871</v>
      </c>
      <c r="F63" s="1" t="s">
        <v>1875</v>
      </c>
      <c r="G63" s="1" t="s">
        <v>2172</v>
      </c>
      <c r="H63" s="1" t="s">
        <v>142</v>
      </c>
      <c r="I63" s="1"/>
    </row>
    <row r="64" spans="1:9" x14ac:dyDescent="0.25">
      <c r="A64" s="1">
        <v>1</v>
      </c>
      <c r="B64" s="1">
        <v>1003097</v>
      </c>
      <c r="C64" s="22">
        <v>44174</v>
      </c>
      <c r="D64" s="1" t="s">
        <v>2144</v>
      </c>
      <c r="E64" s="1" t="s">
        <v>1871</v>
      </c>
      <c r="F64" s="1" t="s">
        <v>1876</v>
      </c>
      <c r="G64" s="1" t="s">
        <v>2178</v>
      </c>
      <c r="H64" s="1" t="s">
        <v>20</v>
      </c>
      <c r="I64" s="1"/>
    </row>
    <row r="65" spans="1:13" x14ac:dyDescent="0.25">
      <c r="A65" s="1">
        <v>2</v>
      </c>
      <c r="B65" s="1">
        <v>1005022</v>
      </c>
      <c r="C65" s="22">
        <v>43832</v>
      </c>
      <c r="D65" s="1" t="s">
        <v>1904</v>
      </c>
      <c r="E65" s="1" t="s">
        <v>14</v>
      </c>
      <c r="F65" s="1" t="s">
        <v>13</v>
      </c>
      <c r="G65" s="1" t="s">
        <v>2171</v>
      </c>
      <c r="H65" s="1" t="s">
        <v>142</v>
      </c>
      <c r="I65" s="1"/>
    </row>
    <row r="66" spans="1:13" x14ac:dyDescent="0.25">
      <c r="A66" s="1">
        <v>2</v>
      </c>
      <c r="B66" s="1">
        <v>1005022</v>
      </c>
      <c r="C66" s="22">
        <v>43832</v>
      </c>
      <c r="D66" s="1" t="s">
        <v>1904</v>
      </c>
      <c r="E66" s="1" t="s">
        <v>14</v>
      </c>
      <c r="F66" s="1" t="s">
        <v>15</v>
      </c>
      <c r="G66" s="1" t="s">
        <v>2208</v>
      </c>
      <c r="H66" s="1" t="s">
        <v>142</v>
      </c>
      <c r="I66" s="1"/>
    </row>
    <row r="67" spans="1:13" x14ac:dyDescent="0.25">
      <c r="A67" s="1">
        <v>2</v>
      </c>
      <c r="B67" s="1">
        <v>1005022</v>
      </c>
      <c r="C67" s="22">
        <v>43832</v>
      </c>
      <c r="D67" s="1" t="s">
        <v>1904</v>
      </c>
      <c r="E67" s="1" t="s">
        <v>14</v>
      </c>
      <c r="F67" s="1" t="s">
        <v>16</v>
      </c>
      <c r="G67" s="1" t="s">
        <v>2172</v>
      </c>
      <c r="H67" s="1" t="s">
        <v>142</v>
      </c>
      <c r="I67" s="1"/>
    </row>
    <row r="68" spans="1:13" x14ac:dyDescent="0.25">
      <c r="A68" s="1">
        <v>2</v>
      </c>
      <c r="B68" s="1">
        <v>1005022</v>
      </c>
      <c r="C68" s="22">
        <v>43832</v>
      </c>
      <c r="D68" s="1" t="s">
        <v>1904</v>
      </c>
      <c r="E68" s="1" t="s">
        <v>14</v>
      </c>
      <c r="F68" s="1" t="s">
        <v>17</v>
      </c>
      <c r="G68" s="1" t="s">
        <v>2173</v>
      </c>
      <c r="H68" s="1" t="s">
        <v>142</v>
      </c>
      <c r="I68" s="1"/>
    </row>
    <row r="69" spans="1:13" x14ac:dyDescent="0.25">
      <c r="A69" s="1">
        <v>2</v>
      </c>
      <c r="B69" s="1">
        <v>1005022</v>
      </c>
      <c r="C69" s="22">
        <v>43832</v>
      </c>
      <c r="D69" s="1" t="s">
        <v>1904</v>
      </c>
      <c r="E69" s="1" t="s">
        <v>14</v>
      </c>
      <c r="F69" s="1" t="s">
        <v>18</v>
      </c>
      <c r="G69" s="1" t="s">
        <v>2176</v>
      </c>
      <c r="H69" s="1" t="s">
        <v>2</v>
      </c>
      <c r="I69" s="1"/>
    </row>
    <row r="70" spans="1:13" x14ac:dyDescent="0.25">
      <c r="A70" s="1">
        <v>2</v>
      </c>
      <c r="B70" s="1">
        <v>1006021</v>
      </c>
      <c r="C70" s="22">
        <v>43832</v>
      </c>
      <c r="D70" s="1" t="s">
        <v>1905</v>
      </c>
      <c r="E70" s="1" t="s">
        <v>21</v>
      </c>
      <c r="F70" s="1" t="s">
        <v>19</v>
      </c>
      <c r="G70" s="1" t="s">
        <v>2176</v>
      </c>
      <c r="H70" s="1" t="s">
        <v>20</v>
      </c>
      <c r="I70" s="1"/>
    </row>
    <row r="71" spans="1:13" x14ac:dyDescent="0.25">
      <c r="A71" s="1">
        <v>2</v>
      </c>
      <c r="B71" s="1">
        <v>1006021</v>
      </c>
      <c r="C71" s="22">
        <v>43832</v>
      </c>
      <c r="D71" s="1" t="s">
        <v>1905</v>
      </c>
      <c r="E71" s="1" t="s">
        <v>21</v>
      </c>
      <c r="F71" s="1" t="s">
        <v>22</v>
      </c>
      <c r="G71" s="1" t="s">
        <v>2176</v>
      </c>
      <c r="H71" s="1" t="s">
        <v>20</v>
      </c>
      <c r="I71" s="1"/>
    </row>
    <row r="72" spans="1:13" x14ac:dyDescent="0.25">
      <c r="A72" s="1">
        <v>2</v>
      </c>
      <c r="B72" s="1">
        <v>1006021</v>
      </c>
      <c r="C72" s="22">
        <v>43832</v>
      </c>
      <c r="D72" s="1" t="s">
        <v>1905</v>
      </c>
      <c r="E72" s="1" t="s">
        <v>21</v>
      </c>
      <c r="F72" s="1" t="s">
        <v>23</v>
      </c>
      <c r="G72" s="1" t="s">
        <v>2176</v>
      </c>
      <c r="H72" s="1" t="s">
        <v>20</v>
      </c>
      <c r="I72" s="1"/>
    </row>
    <row r="73" spans="1:13" x14ac:dyDescent="0.25">
      <c r="A73" s="1">
        <v>2</v>
      </c>
      <c r="B73" s="1">
        <v>1006021</v>
      </c>
      <c r="C73" s="22">
        <v>43832</v>
      </c>
      <c r="D73" s="1" t="s">
        <v>1905</v>
      </c>
      <c r="E73" s="1" t="s">
        <v>21</v>
      </c>
      <c r="F73" s="1" t="s">
        <v>24</v>
      </c>
      <c r="G73" s="1" t="s">
        <v>2176</v>
      </c>
      <c r="H73" s="1" t="s">
        <v>20</v>
      </c>
      <c r="I73" s="1"/>
    </row>
    <row r="74" spans="1:13" x14ac:dyDescent="0.25">
      <c r="A74" s="1">
        <v>2</v>
      </c>
      <c r="B74" s="1">
        <v>1006021</v>
      </c>
      <c r="C74" s="22">
        <v>43832</v>
      </c>
      <c r="D74" s="1" t="s">
        <v>1905</v>
      </c>
      <c r="E74" s="1" t="s">
        <v>21</v>
      </c>
      <c r="F74" s="1" t="s">
        <v>25</v>
      </c>
      <c r="G74" s="1" t="s">
        <v>2176</v>
      </c>
      <c r="H74" s="1" t="s">
        <v>20</v>
      </c>
      <c r="I74" s="1"/>
      <c r="M74" s="21"/>
    </row>
    <row r="75" spans="1:13" x14ac:dyDescent="0.25">
      <c r="A75" s="1">
        <v>2</v>
      </c>
      <c r="B75" s="1">
        <v>1006021</v>
      </c>
      <c r="C75" s="22">
        <v>43832</v>
      </c>
      <c r="D75" s="1" t="s">
        <v>1905</v>
      </c>
      <c r="E75" s="1" t="s">
        <v>21</v>
      </c>
      <c r="F75" s="1" t="s">
        <v>26</v>
      </c>
      <c r="G75" s="1" t="s">
        <v>2176</v>
      </c>
      <c r="H75" s="1" t="s">
        <v>20</v>
      </c>
      <c r="I75" s="1"/>
    </row>
    <row r="76" spans="1:13" x14ac:dyDescent="0.25">
      <c r="A76" s="1">
        <v>2</v>
      </c>
      <c r="B76" s="1">
        <v>1006021</v>
      </c>
      <c r="C76" s="22">
        <v>43832</v>
      </c>
      <c r="D76" s="1" t="s">
        <v>1905</v>
      </c>
      <c r="E76" s="1" t="s">
        <v>21</v>
      </c>
      <c r="F76" s="1" t="s">
        <v>27</v>
      </c>
      <c r="G76" s="1" t="s">
        <v>2176</v>
      </c>
      <c r="H76" s="1" t="s">
        <v>20</v>
      </c>
      <c r="I76" s="1"/>
    </row>
    <row r="77" spans="1:13" x14ac:dyDescent="0.25">
      <c r="A77" s="1">
        <v>2</v>
      </c>
      <c r="B77" s="1">
        <v>1006021</v>
      </c>
      <c r="C77" s="22">
        <v>43832</v>
      </c>
      <c r="D77" s="1" t="s">
        <v>1905</v>
      </c>
      <c r="E77" s="1" t="s">
        <v>21</v>
      </c>
      <c r="F77" s="1" t="s">
        <v>28</v>
      </c>
      <c r="G77" s="1" t="s">
        <v>2176</v>
      </c>
      <c r="H77" s="1" t="s">
        <v>20</v>
      </c>
      <c r="I77" s="1"/>
    </row>
    <row r="78" spans="1:13" x14ac:dyDescent="0.25">
      <c r="A78" s="1">
        <v>2</v>
      </c>
      <c r="B78" s="1">
        <v>1006021</v>
      </c>
      <c r="C78" s="22">
        <v>43832</v>
      </c>
      <c r="D78" s="1" t="s">
        <v>1905</v>
      </c>
      <c r="E78" s="1" t="s">
        <v>21</v>
      </c>
      <c r="F78" s="1" t="s">
        <v>29</v>
      </c>
      <c r="G78" s="1" t="s">
        <v>2176</v>
      </c>
      <c r="H78" s="1" t="s">
        <v>20</v>
      </c>
      <c r="I78" s="1"/>
    </row>
    <row r="79" spans="1:13" x14ac:dyDescent="0.25">
      <c r="A79" s="1">
        <v>2</v>
      </c>
      <c r="B79" s="1">
        <v>1006021</v>
      </c>
      <c r="C79" s="22">
        <v>43832</v>
      </c>
      <c r="D79" s="1" t="s">
        <v>1905</v>
      </c>
      <c r="E79" s="1" t="s">
        <v>21</v>
      </c>
      <c r="F79" s="1" t="s">
        <v>30</v>
      </c>
      <c r="G79" s="1" t="s">
        <v>2176</v>
      </c>
      <c r="H79" s="1" t="s">
        <v>20</v>
      </c>
      <c r="I79" s="1"/>
    </row>
    <row r="80" spans="1:13" x14ac:dyDescent="0.25">
      <c r="A80" s="1">
        <v>2</v>
      </c>
      <c r="B80" s="1">
        <v>1006021</v>
      </c>
      <c r="C80" s="22">
        <v>43832</v>
      </c>
      <c r="D80" s="1" t="s">
        <v>1905</v>
      </c>
      <c r="E80" s="1" t="s">
        <v>21</v>
      </c>
      <c r="F80" s="1" t="s">
        <v>31</v>
      </c>
      <c r="G80" s="1" t="s">
        <v>2176</v>
      </c>
      <c r="H80" s="1" t="s">
        <v>20</v>
      </c>
      <c r="I80" s="1"/>
    </row>
    <row r="81" spans="1:9" x14ac:dyDescent="0.25">
      <c r="A81" s="1">
        <v>2</v>
      </c>
      <c r="B81" s="1">
        <v>1006021</v>
      </c>
      <c r="C81" s="22">
        <v>43832</v>
      </c>
      <c r="D81" s="1" t="s">
        <v>1905</v>
      </c>
      <c r="E81" s="1" t="s">
        <v>21</v>
      </c>
      <c r="F81" s="1" t="s">
        <v>32</v>
      </c>
      <c r="G81" s="1" t="s">
        <v>2176</v>
      </c>
      <c r="H81" s="1" t="s">
        <v>20</v>
      </c>
      <c r="I81" s="1"/>
    </row>
    <row r="82" spans="1:9" x14ac:dyDescent="0.25">
      <c r="A82" s="1">
        <v>2</v>
      </c>
      <c r="B82" s="1">
        <v>1006021</v>
      </c>
      <c r="C82" s="22">
        <v>43832</v>
      </c>
      <c r="D82" s="1" t="s">
        <v>1905</v>
      </c>
      <c r="E82" s="1" t="s">
        <v>21</v>
      </c>
      <c r="F82" s="1" t="s">
        <v>33</v>
      </c>
      <c r="G82" s="1" t="s">
        <v>2176</v>
      </c>
      <c r="H82" s="1" t="s">
        <v>20</v>
      </c>
      <c r="I82" s="1"/>
    </row>
    <row r="83" spans="1:9" x14ac:dyDescent="0.25">
      <c r="A83" s="1">
        <v>2</v>
      </c>
      <c r="B83" s="1">
        <v>1006021</v>
      </c>
      <c r="C83" s="22">
        <v>43832</v>
      </c>
      <c r="D83" s="1" t="s">
        <v>1905</v>
      </c>
      <c r="E83" s="1" t="s">
        <v>21</v>
      </c>
      <c r="F83" s="1" t="s">
        <v>34</v>
      </c>
      <c r="G83" s="1" t="s">
        <v>2176</v>
      </c>
      <c r="H83" s="1" t="s">
        <v>20</v>
      </c>
      <c r="I83" s="1"/>
    </row>
    <row r="84" spans="1:9" x14ac:dyDescent="0.25">
      <c r="A84" s="1">
        <v>2</v>
      </c>
      <c r="B84" s="1">
        <v>1006021</v>
      </c>
      <c r="C84" s="22">
        <v>43832</v>
      </c>
      <c r="D84" s="1" t="s">
        <v>1905</v>
      </c>
      <c r="E84" s="1" t="s">
        <v>21</v>
      </c>
      <c r="F84" s="1" t="s">
        <v>35</v>
      </c>
      <c r="G84" s="1" t="s">
        <v>2176</v>
      </c>
      <c r="H84" s="1" t="s">
        <v>20</v>
      </c>
      <c r="I84" s="1"/>
    </row>
    <row r="85" spans="1:9" x14ac:dyDescent="0.25">
      <c r="A85" s="1">
        <v>2</v>
      </c>
      <c r="B85" s="1">
        <v>1006021</v>
      </c>
      <c r="C85" s="22">
        <v>43832</v>
      </c>
      <c r="D85" s="1" t="s">
        <v>1905</v>
      </c>
      <c r="E85" s="1" t="s">
        <v>21</v>
      </c>
      <c r="F85" s="1" t="s">
        <v>36</v>
      </c>
      <c r="G85" s="1" t="s">
        <v>2176</v>
      </c>
      <c r="H85" s="1" t="s">
        <v>20</v>
      </c>
      <c r="I85" s="1"/>
    </row>
    <row r="86" spans="1:9" x14ac:dyDescent="0.25">
      <c r="A86" s="1">
        <v>2</v>
      </c>
      <c r="B86" s="1">
        <v>1006021</v>
      </c>
      <c r="C86" s="22">
        <v>43832</v>
      </c>
      <c r="D86" s="1" t="s">
        <v>1905</v>
      </c>
      <c r="E86" s="1" t="s">
        <v>21</v>
      </c>
      <c r="F86" s="1" t="s">
        <v>37</v>
      </c>
      <c r="G86" s="1" t="s">
        <v>2176</v>
      </c>
      <c r="H86" s="1" t="s">
        <v>20</v>
      </c>
      <c r="I86" s="1"/>
    </row>
    <row r="87" spans="1:9" x14ac:dyDescent="0.25">
      <c r="A87" s="1">
        <v>2</v>
      </c>
      <c r="B87" s="1">
        <v>1006021</v>
      </c>
      <c r="C87" s="22">
        <v>43832</v>
      </c>
      <c r="D87" s="1" t="s">
        <v>1905</v>
      </c>
      <c r="E87" s="1" t="s">
        <v>21</v>
      </c>
      <c r="F87" s="1" t="s">
        <v>38</v>
      </c>
      <c r="G87" s="1" t="s">
        <v>2176</v>
      </c>
      <c r="H87" s="1" t="s">
        <v>20</v>
      </c>
      <c r="I87" s="1"/>
    </row>
    <row r="88" spans="1:9" x14ac:dyDescent="0.25">
      <c r="A88" s="1">
        <v>2</v>
      </c>
      <c r="B88" s="1">
        <v>1006021</v>
      </c>
      <c r="C88" s="22">
        <v>43832</v>
      </c>
      <c r="D88" s="1" t="s">
        <v>1905</v>
      </c>
      <c r="E88" s="1" t="s">
        <v>21</v>
      </c>
      <c r="F88" s="1" t="s">
        <v>39</v>
      </c>
      <c r="G88" s="1" t="s">
        <v>2176</v>
      </c>
      <c r="H88" s="1" t="s">
        <v>20</v>
      </c>
      <c r="I88" s="1"/>
    </row>
    <row r="89" spans="1:9" x14ac:dyDescent="0.25">
      <c r="A89" s="1">
        <v>2</v>
      </c>
      <c r="B89" s="1">
        <v>1006021</v>
      </c>
      <c r="C89" s="22">
        <v>43832</v>
      </c>
      <c r="D89" s="1" t="s">
        <v>1905</v>
      </c>
      <c r="E89" s="1" t="s">
        <v>21</v>
      </c>
      <c r="F89" s="1" t="s">
        <v>40</v>
      </c>
      <c r="G89" s="1" t="s">
        <v>2176</v>
      </c>
      <c r="H89" s="1" t="s">
        <v>20</v>
      </c>
      <c r="I89" s="1"/>
    </row>
    <row r="90" spans="1:9" x14ac:dyDescent="0.25">
      <c r="A90" s="1">
        <v>2</v>
      </c>
      <c r="B90" s="1">
        <v>1006021</v>
      </c>
      <c r="C90" s="22">
        <v>43832</v>
      </c>
      <c r="D90" s="1" t="s">
        <v>1905</v>
      </c>
      <c r="E90" s="1" t="s">
        <v>21</v>
      </c>
      <c r="F90" s="1" t="s">
        <v>41</v>
      </c>
      <c r="G90" s="1" t="s">
        <v>2176</v>
      </c>
      <c r="H90" s="1" t="s">
        <v>20</v>
      </c>
      <c r="I90" s="1"/>
    </row>
    <row r="91" spans="1:9" x14ac:dyDescent="0.25">
      <c r="A91" s="1">
        <v>2</v>
      </c>
      <c r="B91" s="1">
        <v>1006021</v>
      </c>
      <c r="C91" s="22">
        <v>43832</v>
      </c>
      <c r="D91" s="1" t="s">
        <v>1905</v>
      </c>
      <c r="E91" s="1" t="s">
        <v>21</v>
      </c>
      <c r="F91" s="1" t="s">
        <v>42</v>
      </c>
      <c r="G91" s="1" t="s">
        <v>2176</v>
      </c>
      <c r="H91" s="1" t="s">
        <v>20</v>
      </c>
      <c r="I91" s="1"/>
    </row>
    <row r="92" spans="1:9" x14ac:dyDescent="0.25">
      <c r="A92" s="1">
        <v>2</v>
      </c>
      <c r="B92" s="1">
        <v>1006021</v>
      </c>
      <c r="C92" s="22">
        <v>43832</v>
      </c>
      <c r="D92" s="1" t="s">
        <v>1905</v>
      </c>
      <c r="E92" s="1" t="s">
        <v>21</v>
      </c>
      <c r="F92" s="1" t="s">
        <v>43</v>
      </c>
      <c r="G92" s="1" t="s">
        <v>2176</v>
      </c>
      <c r="H92" s="1" t="s">
        <v>20</v>
      </c>
      <c r="I92" s="1"/>
    </row>
    <row r="93" spans="1:9" x14ac:dyDescent="0.25">
      <c r="A93" s="1">
        <v>2</v>
      </c>
      <c r="B93" s="1">
        <v>1006021</v>
      </c>
      <c r="C93" s="22">
        <v>43832</v>
      </c>
      <c r="D93" s="1" t="s">
        <v>1905</v>
      </c>
      <c r="E93" s="1" t="s">
        <v>21</v>
      </c>
      <c r="F93" s="1" t="s">
        <v>44</v>
      </c>
      <c r="G93" s="1" t="s">
        <v>2176</v>
      </c>
      <c r="H93" s="1" t="s">
        <v>20</v>
      </c>
      <c r="I93" s="1"/>
    </row>
    <row r="94" spans="1:9" x14ac:dyDescent="0.25">
      <c r="A94" s="1">
        <v>2</v>
      </c>
      <c r="B94" s="1">
        <v>1006021</v>
      </c>
      <c r="C94" s="22">
        <v>43832</v>
      </c>
      <c r="D94" s="1" t="s">
        <v>1905</v>
      </c>
      <c r="E94" s="1" t="s">
        <v>21</v>
      </c>
      <c r="F94" s="1" t="s">
        <v>45</v>
      </c>
      <c r="G94" s="1" t="s">
        <v>2176</v>
      </c>
      <c r="H94" s="1" t="s">
        <v>20</v>
      </c>
      <c r="I94" s="1"/>
    </row>
    <row r="95" spans="1:9" x14ac:dyDescent="0.25">
      <c r="A95" s="1">
        <v>2</v>
      </c>
      <c r="B95" s="1">
        <v>1006371</v>
      </c>
      <c r="C95" s="22">
        <v>43836</v>
      </c>
      <c r="D95" s="1" t="s">
        <v>1918</v>
      </c>
      <c r="E95" s="1" t="s">
        <v>121</v>
      </c>
      <c r="F95" s="1" t="s">
        <v>120</v>
      </c>
      <c r="G95" s="1" t="s">
        <v>2178</v>
      </c>
      <c r="H95" s="1" t="s">
        <v>57</v>
      </c>
      <c r="I95" s="1"/>
    </row>
    <row r="96" spans="1:9" x14ac:dyDescent="0.25">
      <c r="A96" s="1">
        <v>2</v>
      </c>
      <c r="B96" s="1">
        <v>1006371</v>
      </c>
      <c r="C96" s="22">
        <v>43836</v>
      </c>
      <c r="D96" s="1" t="s">
        <v>1918</v>
      </c>
      <c r="E96" s="1" t="s">
        <v>123</v>
      </c>
      <c r="F96" s="1" t="s">
        <v>122</v>
      </c>
      <c r="G96" s="1" t="s">
        <v>2178</v>
      </c>
      <c r="H96" s="1" t="s">
        <v>57</v>
      </c>
      <c r="I96" s="1"/>
    </row>
    <row r="97" spans="1:9" x14ac:dyDescent="0.25">
      <c r="A97" s="1">
        <v>2</v>
      </c>
      <c r="B97" s="1">
        <v>1006021</v>
      </c>
      <c r="C97" s="22">
        <v>43836</v>
      </c>
      <c r="D97" s="1" t="s">
        <v>1905</v>
      </c>
      <c r="E97" s="1" t="s">
        <v>125</v>
      </c>
      <c r="F97" s="1" t="s">
        <v>124</v>
      </c>
      <c r="G97" s="1" t="s">
        <v>2176</v>
      </c>
      <c r="H97" s="1" t="s">
        <v>20</v>
      </c>
      <c r="I97" s="1"/>
    </row>
    <row r="98" spans="1:9" x14ac:dyDescent="0.25">
      <c r="A98" s="1">
        <v>2</v>
      </c>
      <c r="B98" s="1">
        <v>1018206</v>
      </c>
      <c r="C98" s="22">
        <v>43839</v>
      </c>
      <c r="D98" s="1" t="s">
        <v>1925</v>
      </c>
      <c r="E98" s="1" t="s">
        <v>163</v>
      </c>
      <c r="F98" s="1" t="s">
        <v>162</v>
      </c>
      <c r="G98" s="1" t="s">
        <v>2179</v>
      </c>
      <c r="H98" s="1" t="s">
        <v>2</v>
      </c>
      <c r="I98" s="1"/>
    </row>
    <row r="99" spans="1:9" x14ac:dyDescent="0.25">
      <c r="A99" s="1">
        <v>2</v>
      </c>
      <c r="B99" s="1">
        <v>1018206</v>
      </c>
      <c r="C99" s="22">
        <v>43839</v>
      </c>
      <c r="D99" s="1" t="s">
        <v>1925</v>
      </c>
      <c r="E99" s="1" t="s">
        <v>165</v>
      </c>
      <c r="F99" s="1" t="s">
        <v>164</v>
      </c>
      <c r="G99" s="1" t="s">
        <v>2179</v>
      </c>
      <c r="H99" s="1" t="s">
        <v>2</v>
      </c>
      <c r="I99" s="1"/>
    </row>
    <row r="100" spans="1:9" x14ac:dyDescent="0.25">
      <c r="A100" s="1">
        <v>2</v>
      </c>
      <c r="B100" s="1">
        <v>1018206</v>
      </c>
      <c r="C100" s="22">
        <v>43839</v>
      </c>
      <c r="D100" s="1" t="s">
        <v>1925</v>
      </c>
      <c r="E100" s="1" t="s">
        <v>167</v>
      </c>
      <c r="F100" s="1" t="s">
        <v>166</v>
      </c>
      <c r="G100" s="1" t="s">
        <v>2179</v>
      </c>
      <c r="H100" s="1" t="s">
        <v>2</v>
      </c>
      <c r="I100" s="1"/>
    </row>
    <row r="101" spans="1:9" x14ac:dyDescent="0.25">
      <c r="A101" s="1">
        <v>2</v>
      </c>
      <c r="B101" s="1">
        <v>1018206</v>
      </c>
      <c r="C101" s="22">
        <v>43839</v>
      </c>
      <c r="D101" s="1" t="s">
        <v>1925</v>
      </c>
      <c r="E101" s="1" t="s">
        <v>165</v>
      </c>
      <c r="F101" s="1" t="s">
        <v>168</v>
      </c>
      <c r="G101" s="1" t="s">
        <v>2171</v>
      </c>
      <c r="H101" s="1" t="s">
        <v>2</v>
      </c>
      <c r="I101" s="1"/>
    </row>
    <row r="102" spans="1:9" x14ac:dyDescent="0.25">
      <c r="A102" s="1">
        <v>2</v>
      </c>
      <c r="B102" s="1">
        <v>1018206</v>
      </c>
      <c r="C102" s="22">
        <v>43839</v>
      </c>
      <c r="D102" s="1" t="s">
        <v>1925</v>
      </c>
      <c r="E102" s="1" t="s">
        <v>170</v>
      </c>
      <c r="F102" s="1" t="s">
        <v>169</v>
      </c>
      <c r="G102" s="1" t="s">
        <v>2172</v>
      </c>
      <c r="H102" s="1" t="s">
        <v>2</v>
      </c>
      <c r="I102" s="1"/>
    </row>
    <row r="103" spans="1:9" x14ac:dyDescent="0.25">
      <c r="A103" s="1">
        <v>2</v>
      </c>
      <c r="B103" s="1">
        <v>1018206</v>
      </c>
      <c r="C103" s="22">
        <v>43839</v>
      </c>
      <c r="D103" s="1" t="s">
        <v>1925</v>
      </c>
      <c r="E103" s="1" t="s">
        <v>165</v>
      </c>
      <c r="F103" s="1" t="s">
        <v>171</v>
      </c>
      <c r="G103" s="1" t="s">
        <v>2173</v>
      </c>
      <c r="H103" s="1" t="s">
        <v>2</v>
      </c>
      <c r="I103" s="1"/>
    </row>
    <row r="104" spans="1:9" x14ac:dyDescent="0.25">
      <c r="A104" s="1">
        <v>2</v>
      </c>
      <c r="B104" s="1">
        <v>1018206</v>
      </c>
      <c r="C104" s="22">
        <v>43839</v>
      </c>
      <c r="D104" s="1" t="s">
        <v>1925</v>
      </c>
      <c r="E104" s="1" t="s">
        <v>167</v>
      </c>
      <c r="F104" s="1" t="s">
        <v>172</v>
      </c>
      <c r="G104" s="1" t="s">
        <v>2178</v>
      </c>
      <c r="H104" s="1" t="s">
        <v>142</v>
      </c>
      <c r="I104" s="1"/>
    </row>
    <row r="105" spans="1:9" x14ac:dyDescent="0.25">
      <c r="A105" s="1">
        <v>2</v>
      </c>
      <c r="B105" s="1">
        <v>1005896</v>
      </c>
      <c r="C105" s="22">
        <v>43851</v>
      </c>
      <c r="D105" s="1" t="s">
        <v>1942</v>
      </c>
      <c r="E105" s="1" t="s">
        <v>294</v>
      </c>
      <c r="F105" s="1" t="s">
        <v>293</v>
      </c>
      <c r="G105" s="1" t="s">
        <v>2176</v>
      </c>
      <c r="H105" s="1" t="s">
        <v>57</v>
      </c>
      <c r="I105" s="1"/>
    </row>
    <row r="106" spans="1:9" x14ac:dyDescent="0.25">
      <c r="A106" s="1">
        <v>2</v>
      </c>
      <c r="B106" s="1">
        <v>1005896</v>
      </c>
      <c r="C106" s="22">
        <v>43851</v>
      </c>
      <c r="D106" s="1" t="s">
        <v>1942</v>
      </c>
      <c r="E106" s="1" t="s">
        <v>296</v>
      </c>
      <c r="F106" s="1" t="s">
        <v>295</v>
      </c>
      <c r="G106" s="1" t="s">
        <v>2176</v>
      </c>
      <c r="H106" s="1" t="s">
        <v>57</v>
      </c>
      <c r="I106" s="1"/>
    </row>
    <row r="107" spans="1:9" x14ac:dyDescent="0.25">
      <c r="A107" s="1">
        <v>2</v>
      </c>
      <c r="B107" s="1">
        <v>1005896</v>
      </c>
      <c r="C107" s="22">
        <v>43851</v>
      </c>
      <c r="D107" s="1" t="s">
        <v>1942</v>
      </c>
      <c r="E107" s="1" t="s">
        <v>296</v>
      </c>
      <c r="F107" s="1" t="s">
        <v>297</v>
      </c>
      <c r="G107" s="1" t="s">
        <v>2176</v>
      </c>
      <c r="H107" s="1" t="s">
        <v>57</v>
      </c>
      <c r="I107" s="1"/>
    </row>
    <row r="108" spans="1:9" x14ac:dyDescent="0.25">
      <c r="A108" s="1">
        <v>2</v>
      </c>
      <c r="B108" s="1">
        <v>1005896</v>
      </c>
      <c r="C108" s="22">
        <v>43851</v>
      </c>
      <c r="D108" s="1" t="s">
        <v>1942</v>
      </c>
      <c r="E108" s="1" t="s">
        <v>296</v>
      </c>
      <c r="F108" s="1" t="s">
        <v>298</v>
      </c>
      <c r="G108" s="1" t="s">
        <v>2176</v>
      </c>
      <c r="H108" s="1" t="s">
        <v>2</v>
      </c>
      <c r="I108" s="1"/>
    </row>
    <row r="109" spans="1:9" x14ac:dyDescent="0.25">
      <c r="A109" s="1">
        <v>2</v>
      </c>
      <c r="B109" s="1">
        <v>1005896</v>
      </c>
      <c r="C109" s="22">
        <v>43851</v>
      </c>
      <c r="D109" s="1" t="s">
        <v>1942</v>
      </c>
      <c r="E109" s="1" t="s">
        <v>296</v>
      </c>
      <c r="F109" s="1" t="s">
        <v>299</v>
      </c>
      <c r="G109" s="1" t="s">
        <v>2176</v>
      </c>
      <c r="H109" s="1" t="s">
        <v>57</v>
      </c>
      <c r="I109" s="1"/>
    </row>
    <row r="110" spans="1:9" x14ac:dyDescent="0.25">
      <c r="A110" s="1">
        <v>2</v>
      </c>
      <c r="B110" s="1">
        <v>1019799</v>
      </c>
      <c r="C110" s="22">
        <v>43854</v>
      </c>
      <c r="D110" s="1" t="s">
        <v>1950</v>
      </c>
      <c r="E110" s="1" t="s">
        <v>345</v>
      </c>
      <c r="F110" s="1" t="s">
        <v>344</v>
      </c>
      <c r="G110" s="1" t="s">
        <v>2178</v>
      </c>
      <c r="H110" s="1" t="s">
        <v>2</v>
      </c>
      <c r="I110" s="1"/>
    </row>
    <row r="111" spans="1:9" x14ac:dyDescent="0.25">
      <c r="A111" s="1">
        <v>2</v>
      </c>
      <c r="B111" s="1">
        <v>1019799</v>
      </c>
      <c r="C111" s="22">
        <v>43854</v>
      </c>
      <c r="D111" s="1" t="s">
        <v>1950</v>
      </c>
      <c r="E111" s="1" t="s">
        <v>345</v>
      </c>
      <c r="F111" s="1" t="s">
        <v>346</v>
      </c>
      <c r="G111" s="1" t="s">
        <v>2172</v>
      </c>
      <c r="H111" s="1" t="s">
        <v>2</v>
      </c>
      <c r="I111" s="1"/>
    </row>
    <row r="112" spans="1:9" x14ac:dyDescent="0.25">
      <c r="A112" s="1">
        <v>2</v>
      </c>
      <c r="B112" s="1">
        <v>1019799</v>
      </c>
      <c r="C112" s="22">
        <v>43854</v>
      </c>
      <c r="D112" s="1" t="s">
        <v>1950</v>
      </c>
      <c r="E112" s="1" t="s">
        <v>348</v>
      </c>
      <c r="F112" s="1" t="s">
        <v>347</v>
      </c>
      <c r="G112" s="1" t="s">
        <v>2208</v>
      </c>
      <c r="H112" s="1" t="s">
        <v>2</v>
      </c>
      <c r="I112" s="1"/>
    </row>
    <row r="113" spans="1:9" x14ac:dyDescent="0.25">
      <c r="A113" s="1">
        <v>2</v>
      </c>
      <c r="B113" s="1">
        <v>1019799</v>
      </c>
      <c r="C113" s="22">
        <v>43854</v>
      </c>
      <c r="D113" s="1" t="s">
        <v>1950</v>
      </c>
      <c r="E113" s="1" t="s">
        <v>348</v>
      </c>
      <c r="F113" s="1" t="s">
        <v>349</v>
      </c>
      <c r="G113" s="1" t="s">
        <v>2171</v>
      </c>
      <c r="H113" s="1" t="s">
        <v>57</v>
      </c>
      <c r="I113" s="1"/>
    </row>
    <row r="114" spans="1:9" x14ac:dyDescent="0.25">
      <c r="A114" s="1">
        <v>2</v>
      </c>
      <c r="B114" s="1">
        <v>1019799</v>
      </c>
      <c r="C114" s="22">
        <v>43854</v>
      </c>
      <c r="D114" s="1" t="s">
        <v>1950</v>
      </c>
      <c r="E114" s="1" t="s">
        <v>351</v>
      </c>
      <c r="F114" s="1" t="s">
        <v>350</v>
      </c>
      <c r="G114" s="1" t="s">
        <v>2173</v>
      </c>
      <c r="H114" s="1" t="s">
        <v>57</v>
      </c>
      <c r="I114" s="1"/>
    </row>
    <row r="115" spans="1:9" x14ac:dyDescent="0.25">
      <c r="A115" s="1">
        <v>2</v>
      </c>
      <c r="B115" s="1">
        <v>1019799</v>
      </c>
      <c r="C115" s="22">
        <v>43854</v>
      </c>
      <c r="D115" s="1" t="s">
        <v>1950</v>
      </c>
      <c r="E115" s="1" t="s">
        <v>348</v>
      </c>
      <c r="F115" s="1" t="s">
        <v>352</v>
      </c>
      <c r="G115" s="1" t="s">
        <v>2172</v>
      </c>
      <c r="H115" s="1" t="s">
        <v>57</v>
      </c>
      <c r="I115" s="1"/>
    </row>
    <row r="116" spans="1:9" x14ac:dyDescent="0.25">
      <c r="A116" s="1">
        <v>2</v>
      </c>
      <c r="B116" s="1">
        <v>1019799</v>
      </c>
      <c r="C116" s="22">
        <v>43854</v>
      </c>
      <c r="D116" s="1" t="s">
        <v>1950</v>
      </c>
      <c r="E116" s="1" t="s">
        <v>348</v>
      </c>
      <c r="F116" s="1" t="s">
        <v>353</v>
      </c>
      <c r="G116" s="1" t="s">
        <v>2174</v>
      </c>
      <c r="H116" s="1" t="s">
        <v>2</v>
      </c>
      <c r="I116" s="1"/>
    </row>
    <row r="117" spans="1:9" x14ac:dyDescent="0.25">
      <c r="A117" s="1">
        <v>2</v>
      </c>
      <c r="B117" s="1">
        <v>1004244</v>
      </c>
      <c r="C117" s="22">
        <v>43857</v>
      </c>
      <c r="D117" s="1" t="s">
        <v>1958</v>
      </c>
      <c r="E117" s="1" t="s">
        <v>400</v>
      </c>
      <c r="F117" s="1" t="s">
        <v>399</v>
      </c>
      <c r="G117" s="1" t="s">
        <v>2208</v>
      </c>
      <c r="H117" s="1" t="s">
        <v>116</v>
      </c>
      <c r="I117" s="1"/>
    </row>
    <row r="118" spans="1:9" x14ac:dyDescent="0.25">
      <c r="A118" s="1">
        <v>2</v>
      </c>
      <c r="B118" s="1">
        <v>1004244</v>
      </c>
      <c r="C118" s="22">
        <v>43857</v>
      </c>
      <c r="D118" s="1" t="s">
        <v>1958</v>
      </c>
      <c r="E118" s="1" t="s">
        <v>400</v>
      </c>
      <c r="F118" s="1" t="s">
        <v>401</v>
      </c>
      <c r="G118" s="1" t="s">
        <v>2171</v>
      </c>
      <c r="H118" s="1" t="s">
        <v>116</v>
      </c>
      <c r="I118" s="1"/>
    </row>
    <row r="119" spans="1:9" x14ac:dyDescent="0.25">
      <c r="A119" s="1">
        <v>2</v>
      </c>
      <c r="B119" s="1">
        <v>1004244</v>
      </c>
      <c r="C119" s="22">
        <v>43857</v>
      </c>
      <c r="D119" s="1" t="s">
        <v>1958</v>
      </c>
      <c r="E119" s="1" t="s">
        <v>400</v>
      </c>
      <c r="F119" s="1" t="s">
        <v>402</v>
      </c>
      <c r="G119" s="1" t="s">
        <v>2172</v>
      </c>
      <c r="H119" s="1" t="s">
        <v>116</v>
      </c>
      <c r="I119" s="1"/>
    </row>
    <row r="120" spans="1:9" x14ac:dyDescent="0.25">
      <c r="A120" s="1">
        <v>2</v>
      </c>
      <c r="B120" s="1">
        <v>1004244</v>
      </c>
      <c r="C120" s="22">
        <v>43857</v>
      </c>
      <c r="D120" s="1" t="s">
        <v>1958</v>
      </c>
      <c r="E120" s="1" t="s">
        <v>400</v>
      </c>
      <c r="F120" s="1" t="s">
        <v>403</v>
      </c>
      <c r="G120" s="1" t="s">
        <v>2173</v>
      </c>
      <c r="H120" s="1" t="s">
        <v>116</v>
      </c>
      <c r="I120" s="1"/>
    </row>
    <row r="121" spans="1:9" x14ac:dyDescent="0.25">
      <c r="A121" s="1">
        <v>2</v>
      </c>
      <c r="B121" s="1">
        <v>1006594</v>
      </c>
      <c r="C121" s="22">
        <v>43857</v>
      </c>
      <c r="D121" s="1" t="s">
        <v>1959</v>
      </c>
      <c r="E121" s="1" t="s">
        <v>405</v>
      </c>
      <c r="F121" s="1" t="s">
        <v>404</v>
      </c>
      <c r="G121" s="1" t="s">
        <v>2176</v>
      </c>
      <c r="H121" s="1" t="s">
        <v>20</v>
      </c>
      <c r="I121" s="1"/>
    </row>
    <row r="122" spans="1:9" x14ac:dyDescent="0.25">
      <c r="A122" s="1">
        <v>2</v>
      </c>
      <c r="B122" s="1">
        <v>1006594</v>
      </c>
      <c r="C122" s="22">
        <v>43857</v>
      </c>
      <c r="D122" s="1" t="s">
        <v>1959</v>
      </c>
      <c r="E122" s="1" t="s">
        <v>405</v>
      </c>
      <c r="F122" s="1" t="s">
        <v>406</v>
      </c>
      <c r="G122" s="1" t="s">
        <v>2176</v>
      </c>
      <c r="H122" s="1" t="s">
        <v>20</v>
      </c>
      <c r="I122" s="1"/>
    </row>
    <row r="123" spans="1:9" x14ac:dyDescent="0.25">
      <c r="A123" s="1">
        <v>2</v>
      </c>
      <c r="B123" s="1">
        <v>1006594</v>
      </c>
      <c r="C123" s="22">
        <v>43857</v>
      </c>
      <c r="D123" s="1" t="s">
        <v>1959</v>
      </c>
      <c r="E123" s="1" t="s">
        <v>408</v>
      </c>
      <c r="F123" s="1" t="s">
        <v>407</v>
      </c>
      <c r="G123" s="1" t="s">
        <v>2176</v>
      </c>
      <c r="H123" s="1" t="s">
        <v>20</v>
      </c>
      <c r="I123" s="1"/>
    </row>
    <row r="124" spans="1:9" x14ac:dyDescent="0.25">
      <c r="A124" s="1">
        <v>2</v>
      </c>
      <c r="B124" s="1">
        <v>1006594</v>
      </c>
      <c r="C124" s="22">
        <v>43857</v>
      </c>
      <c r="D124" s="1" t="s">
        <v>1959</v>
      </c>
      <c r="E124" s="1" t="s">
        <v>405</v>
      </c>
      <c r="F124" s="1" t="s">
        <v>409</v>
      </c>
      <c r="G124" s="1" t="s">
        <v>2176</v>
      </c>
      <c r="H124" s="1" t="s">
        <v>20</v>
      </c>
      <c r="I124" s="1"/>
    </row>
    <row r="125" spans="1:9" x14ac:dyDescent="0.25">
      <c r="A125" s="1">
        <v>2</v>
      </c>
      <c r="B125" s="1">
        <v>1006594</v>
      </c>
      <c r="C125" s="22">
        <v>43857</v>
      </c>
      <c r="D125" s="1" t="s">
        <v>1959</v>
      </c>
      <c r="E125" s="1" t="s">
        <v>405</v>
      </c>
      <c r="F125" s="1" t="s">
        <v>410</v>
      </c>
      <c r="G125" s="1" t="s">
        <v>2176</v>
      </c>
      <c r="H125" s="1" t="s">
        <v>20</v>
      </c>
      <c r="I125" s="1"/>
    </row>
    <row r="126" spans="1:9" x14ac:dyDescent="0.25">
      <c r="A126" s="1">
        <v>2</v>
      </c>
      <c r="B126" s="1">
        <v>1006594</v>
      </c>
      <c r="C126" s="22">
        <v>43857</v>
      </c>
      <c r="D126" s="1" t="s">
        <v>1959</v>
      </c>
      <c r="E126" s="1" t="s">
        <v>405</v>
      </c>
      <c r="F126" s="1" t="s">
        <v>411</v>
      </c>
      <c r="G126" s="1" t="s">
        <v>2176</v>
      </c>
      <c r="H126" s="1" t="s">
        <v>20</v>
      </c>
      <c r="I126" s="1"/>
    </row>
    <row r="127" spans="1:9" x14ac:dyDescent="0.25">
      <c r="A127" s="1">
        <v>2</v>
      </c>
      <c r="B127" s="1">
        <v>1006594</v>
      </c>
      <c r="C127" s="22">
        <v>43857</v>
      </c>
      <c r="D127" s="1" t="s">
        <v>1959</v>
      </c>
      <c r="E127" s="1" t="s">
        <v>405</v>
      </c>
      <c r="F127" s="1" t="s">
        <v>412</v>
      </c>
      <c r="G127" s="1" t="s">
        <v>2176</v>
      </c>
      <c r="H127" s="1" t="s">
        <v>20</v>
      </c>
      <c r="I127" s="1"/>
    </row>
    <row r="128" spans="1:9" x14ac:dyDescent="0.25">
      <c r="A128" s="1">
        <v>2</v>
      </c>
      <c r="B128" s="1">
        <v>1006594</v>
      </c>
      <c r="C128" s="22">
        <v>43857</v>
      </c>
      <c r="D128" s="1" t="s">
        <v>1959</v>
      </c>
      <c r="E128" s="1" t="s">
        <v>405</v>
      </c>
      <c r="F128" s="1" t="s">
        <v>413</v>
      </c>
      <c r="G128" s="1" t="s">
        <v>2176</v>
      </c>
      <c r="H128" s="1" t="s">
        <v>20</v>
      </c>
      <c r="I128" s="1"/>
    </row>
    <row r="129" spans="1:9" x14ac:dyDescent="0.25">
      <c r="A129" s="1">
        <v>2</v>
      </c>
      <c r="B129" s="1">
        <v>1006594</v>
      </c>
      <c r="C129" s="22">
        <v>43857</v>
      </c>
      <c r="D129" s="1" t="s">
        <v>1959</v>
      </c>
      <c r="E129" s="1" t="s">
        <v>405</v>
      </c>
      <c r="F129" s="1" t="s">
        <v>414</v>
      </c>
      <c r="G129" s="1" t="s">
        <v>2176</v>
      </c>
      <c r="H129" s="1" t="s">
        <v>20</v>
      </c>
      <c r="I129" s="1"/>
    </row>
    <row r="130" spans="1:9" x14ac:dyDescent="0.25">
      <c r="A130" s="1">
        <v>2</v>
      </c>
      <c r="B130" s="1">
        <v>1006594</v>
      </c>
      <c r="C130" s="22">
        <v>43857</v>
      </c>
      <c r="D130" s="1" t="s">
        <v>1959</v>
      </c>
      <c r="E130" s="1" t="s">
        <v>405</v>
      </c>
      <c r="F130" s="1" t="s">
        <v>415</v>
      </c>
      <c r="G130" s="1" t="s">
        <v>2176</v>
      </c>
      <c r="H130" s="1" t="s">
        <v>20</v>
      </c>
      <c r="I130" s="1"/>
    </row>
    <row r="131" spans="1:9" x14ac:dyDescent="0.25">
      <c r="A131" s="1">
        <v>2</v>
      </c>
      <c r="B131" s="1">
        <v>1006594</v>
      </c>
      <c r="C131" s="22">
        <v>43857</v>
      </c>
      <c r="D131" s="1" t="s">
        <v>1959</v>
      </c>
      <c r="E131" s="1" t="s">
        <v>405</v>
      </c>
      <c r="F131" s="1" t="s">
        <v>416</v>
      </c>
      <c r="G131" s="1" t="s">
        <v>2176</v>
      </c>
      <c r="H131" s="1" t="s">
        <v>20</v>
      </c>
      <c r="I131" s="1"/>
    </row>
    <row r="132" spans="1:9" x14ac:dyDescent="0.25">
      <c r="A132" s="1">
        <v>2</v>
      </c>
      <c r="B132" s="1">
        <v>1006594</v>
      </c>
      <c r="C132" s="22">
        <v>43857</v>
      </c>
      <c r="D132" s="1" t="s">
        <v>1959</v>
      </c>
      <c r="E132" s="1" t="s">
        <v>405</v>
      </c>
      <c r="F132" s="1" t="s">
        <v>417</v>
      </c>
      <c r="G132" s="1" t="s">
        <v>2176</v>
      </c>
      <c r="H132" s="1" t="s">
        <v>20</v>
      </c>
      <c r="I132" s="1"/>
    </row>
    <row r="133" spans="1:9" x14ac:dyDescent="0.25">
      <c r="A133" s="1">
        <v>2</v>
      </c>
      <c r="B133" s="1">
        <v>1006594</v>
      </c>
      <c r="C133" s="22">
        <v>43857</v>
      </c>
      <c r="D133" s="1" t="s">
        <v>1959</v>
      </c>
      <c r="E133" s="1" t="s">
        <v>405</v>
      </c>
      <c r="F133" s="1" t="s">
        <v>418</v>
      </c>
      <c r="G133" s="1" t="s">
        <v>2176</v>
      </c>
      <c r="H133" s="1" t="s">
        <v>20</v>
      </c>
      <c r="I133" s="1"/>
    </row>
    <row r="134" spans="1:9" x14ac:dyDescent="0.25">
      <c r="A134" s="1">
        <v>2</v>
      </c>
      <c r="B134" s="1">
        <v>1005216</v>
      </c>
      <c r="C134" s="22">
        <v>43866</v>
      </c>
      <c r="D134" s="1" t="s">
        <v>1984</v>
      </c>
      <c r="E134" s="1" t="s">
        <v>672</v>
      </c>
      <c r="F134" s="1" t="s">
        <v>671</v>
      </c>
      <c r="G134" s="1" t="s">
        <v>2176</v>
      </c>
      <c r="H134" s="1" t="s">
        <v>2</v>
      </c>
      <c r="I134" s="1"/>
    </row>
    <row r="135" spans="1:9" x14ac:dyDescent="0.25">
      <c r="A135" s="1">
        <v>2</v>
      </c>
      <c r="B135" s="1">
        <v>1005216</v>
      </c>
      <c r="C135" s="22">
        <v>43866</v>
      </c>
      <c r="D135" s="1" t="s">
        <v>1984</v>
      </c>
      <c r="E135" s="1" t="s">
        <v>674</v>
      </c>
      <c r="F135" s="1" t="s">
        <v>673</v>
      </c>
      <c r="G135" s="1" t="s">
        <v>2176</v>
      </c>
      <c r="H135" s="1" t="s">
        <v>2</v>
      </c>
      <c r="I135" s="1"/>
    </row>
    <row r="136" spans="1:9" x14ac:dyDescent="0.25">
      <c r="A136" s="1">
        <v>2</v>
      </c>
      <c r="B136" s="1">
        <v>1005216</v>
      </c>
      <c r="C136" s="22">
        <v>43866</v>
      </c>
      <c r="D136" s="1" t="s">
        <v>1984</v>
      </c>
      <c r="E136" s="1" t="s">
        <v>674</v>
      </c>
      <c r="F136" s="1" t="s">
        <v>675</v>
      </c>
      <c r="G136" s="1" t="s">
        <v>2176</v>
      </c>
      <c r="H136" s="1" t="s">
        <v>2</v>
      </c>
      <c r="I136" s="1"/>
    </row>
    <row r="137" spans="1:9" x14ac:dyDescent="0.25">
      <c r="A137" s="1">
        <v>2</v>
      </c>
      <c r="B137" s="1">
        <v>1005216</v>
      </c>
      <c r="C137" s="22">
        <v>43866</v>
      </c>
      <c r="D137" s="1" t="s">
        <v>1984</v>
      </c>
      <c r="E137" s="1" t="s">
        <v>674</v>
      </c>
      <c r="F137" s="1" t="s">
        <v>676</v>
      </c>
      <c r="G137" s="1" t="s">
        <v>2176</v>
      </c>
      <c r="H137" s="1" t="s">
        <v>2</v>
      </c>
      <c r="I137" s="1"/>
    </row>
    <row r="138" spans="1:9" x14ac:dyDescent="0.25">
      <c r="A138" s="1">
        <v>2</v>
      </c>
      <c r="B138" s="1">
        <v>1020551</v>
      </c>
      <c r="C138" s="22">
        <v>43878</v>
      </c>
      <c r="D138" s="1" t="s">
        <v>2012</v>
      </c>
      <c r="E138" s="1" t="s">
        <v>852</v>
      </c>
      <c r="F138" s="1" t="s">
        <v>851</v>
      </c>
      <c r="G138" s="1" t="s">
        <v>2208</v>
      </c>
      <c r="H138" s="1" t="s">
        <v>2</v>
      </c>
      <c r="I138" s="1"/>
    </row>
    <row r="139" spans="1:9" x14ac:dyDescent="0.25">
      <c r="A139" s="1">
        <v>2</v>
      </c>
      <c r="B139" s="1">
        <v>1020551</v>
      </c>
      <c r="C139" s="22">
        <v>43878</v>
      </c>
      <c r="D139" s="1" t="s">
        <v>2012</v>
      </c>
      <c r="E139" s="1" t="s">
        <v>852</v>
      </c>
      <c r="F139" s="1" t="s">
        <v>853</v>
      </c>
      <c r="G139" s="1" t="s">
        <v>2172</v>
      </c>
      <c r="H139" s="1" t="s">
        <v>2</v>
      </c>
      <c r="I139" s="1"/>
    </row>
    <row r="140" spans="1:9" x14ac:dyDescent="0.25">
      <c r="A140" s="1">
        <v>2</v>
      </c>
      <c r="B140" s="1">
        <v>1020551</v>
      </c>
      <c r="C140" s="22">
        <v>43878</v>
      </c>
      <c r="D140" s="1" t="s">
        <v>2012</v>
      </c>
      <c r="E140" s="1" t="s">
        <v>852</v>
      </c>
      <c r="F140" s="1" t="s">
        <v>854</v>
      </c>
      <c r="G140" s="1" t="s">
        <v>2171</v>
      </c>
      <c r="H140" s="1" t="s">
        <v>57</v>
      </c>
      <c r="I140" s="1"/>
    </row>
    <row r="141" spans="1:9" x14ac:dyDescent="0.25">
      <c r="A141" s="1">
        <v>2</v>
      </c>
      <c r="B141" s="1">
        <v>1020551</v>
      </c>
      <c r="C141" s="22">
        <v>43878</v>
      </c>
      <c r="D141" s="1" t="s">
        <v>2012</v>
      </c>
      <c r="E141" s="1" t="s">
        <v>852</v>
      </c>
      <c r="F141" s="1" t="s">
        <v>855</v>
      </c>
      <c r="G141" s="1" t="s">
        <v>2173</v>
      </c>
      <c r="H141" s="1" t="s">
        <v>57</v>
      </c>
      <c r="I141" s="1"/>
    </row>
    <row r="142" spans="1:9" x14ac:dyDescent="0.25">
      <c r="A142" s="1">
        <v>2</v>
      </c>
      <c r="B142" s="1">
        <v>1087356</v>
      </c>
      <c r="C142" s="22">
        <v>43878</v>
      </c>
      <c r="D142" s="1" t="s">
        <v>2014</v>
      </c>
      <c r="E142" s="1" t="s">
        <v>871</v>
      </c>
      <c r="F142" s="1" t="s">
        <v>870</v>
      </c>
      <c r="G142" s="1" t="s">
        <v>2208</v>
      </c>
      <c r="H142" s="1" t="s">
        <v>142</v>
      </c>
      <c r="I142" s="1"/>
    </row>
    <row r="143" spans="1:9" x14ac:dyDescent="0.25">
      <c r="A143" s="1">
        <v>2</v>
      </c>
      <c r="B143" s="1">
        <v>1087356</v>
      </c>
      <c r="C143" s="22">
        <v>43878</v>
      </c>
      <c r="D143" s="1" t="s">
        <v>2014</v>
      </c>
      <c r="E143" s="1" t="s">
        <v>873</v>
      </c>
      <c r="F143" s="1" t="s">
        <v>872</v>
      </c>
      <c r="G143" s="1" t="s">
        <v>2171</v>
      </c>
      <c r="H143" s="1" t="s">
        <v>142</v>
      </c>
      <c r="I143" s="1"/>
    </row>
    <row r="144" spans="1:9" x14ac:dyDescent="0.25">
      <c r="A144" s="1">
        <v>2</v>
      </c>
      <c r="B144" s="1">
        <v>1087356</v>
      </c>
      <c r="C144" s="22">
        <v>43878</v>
      </c>
      <c r="D144" s="1" t="s">
        <v>2014</v>
      </c>
      <c r="E144" s="1" t="s">
        <v>873</v>
      </c>
      <c r="F144" s="1" t="s">
        <v>874</v>
      </c>
      <c r="G144" s="1" t="s">
        <v>2173</v>
      </c>
      <c r="H144" s="1" t="s">
        <v>142</v>
      </c>
      <c r="I144" s="1"/>
    </row>
    <row r="145" spans="1:9" x14ac:dyDescent="0.25">
      <c r="A145" s="1">
        <v>2</v>
      </c>
      <c r="B145" s="1">
        <v>1005040</v>
      </c>
      <c r="C145" s="22">
        <v>43880</v>
      </c>
      <c r="D145" s="1" t="s">
        <v>2022</v>
      </c>
      <c r="E145" s="1" t="s">
        <v>959</v>
      </c>
      <c r="F145" s="1" t="s">
        <v>958</v>
      </c>
      <c r="G145" s="1" t="s">
        <v>2208</v>
      </c>
      <c r="H145" s="1" t="s">
        <v>57</v>
      </c>
      <c r="I145" s="1"/>
    </row>
    <row r="146" spans="1:9" x14ac:dyDescent="0.25">
      <c r="A146" s="1">
        <v>2</v>
      </c>
      <c r="B146" s="1">
        <v>1005040</v>
      </c>
      <c r="C146" s="22">
        <v>43880</v>
      </c>
      <c r="D146" s="1" t="s">
        <v>2022</v>
      </c>
      <c r="E146" s="1" t="s">
        <v>961</v>
      </c>
      <c r="F146" s="1" t="s">
        <v>960</v>
      </c>
      <c r="G146" s="1" t="s">
        <v>2171</v>
      </c>
      <c r="H146" s="1" t="s">
        <v>57</v>
      </c>
      <c r="I146" s="1"/>
    </row>
    <row r="147" spans="1:9" x14ac:dyDescent="0.25">
      <c r="A147" s="1">
        <v>2</v>
      </c>
      <c r="B147" s="1">
        <v>1005040</v>
      </c>
      <c r="C147" s="22">
        <v>43880</v>
      </c>
      <c r="D147" s="1" t="s">
        <v>2022</v>
      </c>
      <c r="E147" s="1" t="s">
        <v>961</v>
      </c>
      <c r="F147" s="1" t="s">
        <v>962</v>
      </c>
      <c r="G147" s="1" t="s">
        <v>2172</v>
      </c>
      <c r="H147" s="1" t="s">
        <v>57</v>
      </c>
      <c r="I147" s="1"/>
    </row>
    <row r="148" spans="1:9" x14ac:dyDescent="0.25">
      <c r="A148" s="1">
        <v>2</v>
      </c>
      <c r="B148" s="1">
        <v>1005040</v>
      </c>
      <c r="C148" s="22">
        <v>43880</v>
      </c>
      <c r="D148" s="1" t="s">
        <v>2022</v>
      </c>
      <c r="E148" s="1" t="s">
        <v>961</v>
      </c>
      <c r="F148" s="1" t="s">
        <v>963</v>
      </c>
      <c r="G148" s="1" t="s">
        <v>2173</v>
      </c>
      <c r="H148" s="1" t="s">
        <v>57</v>
      </c>
      <c r="I148" s="1"/>
    </row>
    <row r="149" spans="1:9" x14ac:dyDescent="0.25">
      <c r="A149" s="1">
        <v>2</v>
      </c>
      <c r="B149" s="1">
        <v>1005040</v>
      </c>
      <c r="C149" s="22">
        <v>43880</v>
      </c>
      <c r="D149" s="1" t="s">
        <v>2022</v>
      </c>
      <c r="E149" s="1" t="s">
        <v>961</v>
      </c>
      <c r="F149" s="1" t="s">
        <v>964</v>
      </c>
      <c r="G149" s="1" t="s">
        <v>2172</v>
      </c>
      <c r="H149" s="1" t="s">
        <v>57</v>
      </c>
      <c r="I149" s="1"/>
    </row>
    <row r="150" spans="1:9" x14ac:dyDescent="0.25">
      <c r="A150" s="1">
        <v>2</v>
      </c>
      <c r="B150" s="1">
        <v>1009009</v>
      </c>
      <c r="C150" s="22">
        <v>43882</v>
      </c>
      <c r="D150" s="1" t="s">
        <v>2027</v>
      </c>
      <c r="E150" s="1" t="s">
        <v>1002</v>
      </c>
      <c r="F150" s="1" t="s">
        <v>1001</v>
      </c>
      <c r="G150" s="1" t="s">
        <v>2174</v>
      </c>
      <c r="H150" s="1" t="s">
        <v>2</v>
      </c>
      <c r="I150" s="1"/>
    </row>
    <row r="151" spans="1:9" x14ac:dyDescent="0.25">
      <c r="A151" s="1">
        <v>2</v>
      </c>
      <c r="B151" s="1">
        <v>1009009</v>
      </c>
      <c r="C151" s="22">
        <v>43882</v>
      </c>
      <c r="D151" s="1" t="s">
        <v>2027</v>
      </c>
      <c r="E151" s="1" t="s">
        <v>1002</v>
      </c>
      <c r="F151" s="1" t="s">
        <v>1003</v>
      </c>
      <c r="G151" s="1" t="s">
        <v>2172</v>
      </c>
      <c r="H151" s="1" t="s">
        <v>2</v>
      </c>
      <c r="I151" s="1"/>
    </row>
    <row r="152" spans="1:9" x14ac:dyDescent="0.25">
      <c r="A152" s="1">
        <v>2</v>
      </c>
      <c r="B152" s="1">
        <v>1009009</v>
      </c>
      <c r="C152" s="22">
        <v>43882</v>
      </c>
      <c r="D152" s="1" t="s">
        <v>2027</v>
      </c>
      <c r="E152" s="1" t="s">
        <v>1002</v>
      </c>
      <c r="F152" s="1" t="s">
        <v>1004</v>
      </c>
      <c r="G152" s="1" t="s">
        <v>2171</v>
      </c>
      <c r="H152" s="1" t="s">
        <v>2</v>
      </c>
      <c r="I152" s="1"/>
    </row>
    <row r="153" spans="1:9" x14ac:dyDescent="0.25">
      <c r="A153" s="1">
        <v>2</v>
      </c>
      <c r="B153" s="1">
        <v>1009009</v>
      </c>
      <c r="C153" s="22">
        <v>43882</v>
      </c>
      <c r="D153" s="1" t="s">
        <v>2027</v>
      </c>
      <c r="E153" s="1" t="s">
        <v>1002</v>
      </c>
      <c r="F153" s="1" t="s">
        <v>1005</v>
      </c>
      <c r="G153" s="1" t="s">
        <v>2173</v>
      </c>
      <c r="H153" s="1" t="s">
        <v>2</v>
      </c>
      <c r="I153" s="1"/>
    </row>
    <row r="154" spans="1:9" x14ac:dyDescent="0.25">
      <c r="A154" s="1">
        <v>2</v>
      </c>
      <c r="B154" s="1">
        <v>1018206</v>
      </c>
      <c r="C154" s="22">
        <v>43899</v>
      </c>
      <c r="D154" s="1" t="s">
        <v>1925</v>
      </c>
      <c r="E154" s="1" t="s">
        <v>1175</v>
      </c>
      <c r="F154" s="1" t="s">
        <v>1174</v>
      </c>
      <c r="G154" s="1" t="s">
        <v>2175</v>
      </c>
      <c r="H154" s="1" t="s">
        <v>2</v>
      </c>
      <c r="I154" s="1"/>
    </row>
    <row r="155" spans="1:9" x14ac:dyDescent="0.25">
      <c r="A155" s="20">
        <v>2</v>
      </c>
      <c r="B155" s="20">
        <v>1005040</v>
      </c>
      <c r="C155" s="23">
        <v>44055</v>
      </c>
      <c r="D155" s="20" t="s">
        <v>2022</v>
      </c>
      <c r="E155" s="20" t="s">
        <v>961</v>
      </c>
      <c r="F155" s="20" t="s">
        <v>1456</v>
      </c>
      <c r="G155" s="20" t="s">
        <v>2177</v>
      </c>
      <c r="H155" s="20" t="s">
        <v>57</v>
      </c>
      <c r="I155" s="20" t="s">
        <v>2147</v>
      </c>
    </row>
    <row r="156" spans="1:9" x14ac:dyDescent="0.25">
      <c r="A156" s="1">
        <v>2</v>
      </c>
      <c r="B156" s="1">
        <v>1005040</v>
      </c>
      <c r="C156" s="22">
        <v>44055</v>
      </c>
      <c r="D156" s="1" t="s">
        <v>2022</v>
      </c>
      <c r="E156" s="1" t="s">
        <v>961</v>
      </c>
      <c r="F156" s="1" t="s">
        <v>1457</v>
      </c>
      <c r="G156" s="1" t="s">
        <v>2171</v>
      </c>
      <c r="H156" s="1" t="s">
        <v>57</v>
      </c>
      <c r="I156" s="1"/>
    </row>
    <row r="157" spans="1:9" x14ac:dyDescent="0.25">
      <c r="A157" s="1">
        <v>2</v>
      </c>
      <c r="B157" s="1">
        <v>1005040</v>
      </c>
      <c r="C157" s="22">
        <v>44055</v>
      </c>
      <c r="D157" s="1" t="s">
        <v>2022</v>
      </c>
      <c r="E157" s="1" t="s">
        <v>961</v>
      </c>
      <c r="F157" s="1" t="s">
        <v>1458</v>
      </c>
      <c r="G157" s="1" t="s">
        <v>2173</v>
      </c>
      <c r="H157" s="1" t="s">
        <v>57</v>
      </c>
      <c r="I157" s="1"/>
    </row>
    <row r="158" spans="1:9" x14ac:dyDescent="0.25">
      <c r="A158" s="1">
        <v>2</v>
      </c>
      <c r="B158" s="1">
        <v>1005040</v>
      </c>
      <c r="C158" s="22">
        <v>44055</v>
      </c>
      <c r="D158" s="1" t="s">
        <v>2022</v>
      </c>
      <c r="E158" s="1" t="s">
        <v>961</v>
      </c>
      <c r="F158" s="1" t="s">
        <v>1459</v>
      </c>
      <c r="G158" s="1" t="s">
        <v>2172</v>
      </c>
      <c r="H158" s="1" t="s">
        <v>57</v>
      </c>
      <c r="I158" s="1"/>
    </row>
    <row r="159" spans="1:9" x14ac:dyDescent="0.25">
      <c r="A159" s="1">
        <v>2</v>
      </c>
      <c r="B159" s="1">
        <v>1005040</v>
      </c>
      <c r="C159" s="22">
        <v>44055</v>
      </c>
      <c r="D159" s="1" t="s">
        <v>2022</v>
      </c>
      <c r="E159" s="1" t="s">
        <v>961</v>
      </c>
      <c r="F159" s="1" t="s">
        <v>1460</v>
      </c>
      <c r="G159" s="1" t="s">
        <v>2178</v>
      </c>
      <c r="H159" s="1" t="s">
        <v>2</v>
      </c>
      <c r="I159" s="1"/>
    </row>
    <row r="160" spans="1:9" x14ac:dyDescent="0.25">
      <c r="A160" s="1">
        <v>2</v>
      </c>
      <c r="B160" s="1">
        <v>1005040</v>
      </c>
      <c r="C160" s="22">
        <v>44055</v>
      </c>
      <c r="D160" s="1" t="s">
        <v>2022</v>
      </c>
      <c r="E160" s="1" t="s">
        <v>961</v>
      </c>
      <c r="F160" s="1" t="s">
        <v>1461</v>
      </c>
      <c r="G160" s="1" t="s">
        <v>2172</v>
      </c>
      <c r="H160" s="1" t="s">
        <v>2</v>
      </c>
      <c r="I160" s="1"/>
    </row>
    <row r="161" spans="1:9" x14ac:dyDescent="0.25">
      <c r="A161" s="1">
        <v>2</v>
      </c>
      <c r="B161" s="1">
        <v>1005040</v>
      </c>
      <c r="C161" s="22">
        <v>44055</v>
      </c>
      <c r="D161" s="1" t="s">
        <v>2022</v>
      </c>
      <c r="E161" s="1" t="s">
        <v>961</v>
      </c>
      <c r="F161" s="1" t="s">
        <v>1462</v>
      </c>
      <c r="G161" s="1" t="s">
        <v>2182</v>
      </c>
      <c r="H161" s="1" t="s">
        <v>57</v>
      </c>
      <c r="I161" s="1"/>
    </row>
    <row r="162" spans="1:9" x14ac:dyDescent="0.25">
      <c r="A162" s="1">
        <v>2</v>
      </c>
      <c r="B162" s="1">
        <v>1005040</v>
      </c>
      <c r="C162" s="22">
        <v>44055</v>
      </c>
      <c r="D162" s="1" t="s">
        <v>2022</v>
      </c>
      <c r="E162" s="1" t="s">
        <v>961</v>
      </c>
      <c r="F162" s="1" t="s">
        <v>1463</v>
      </c>
      <c r="G162" s="1" t="s">
        <v>2176</v>
      </c>
      <c r="H162" s="1" t="s">
        <v>57</v>
      </c>
      <c r="I162" s="1"/>
    </row>
    <row r="163" spans="1:9" x14ac:dyDescent="0.25">
      <c r="A163" s="1">
        <v>2</v>
      </c>
      <c r="B163" s="1">
        <v>1005040</v>
      </c>
      <c r="C163" s="22">
        <v>44055</v>
      </c>
      <c r="D163" s="1" t="s">
        <v>2022</v>
      </c>
      <c r="E163" s="1" t="s">
        <v>1465</v>
      </c>
      <c r="F163" s="1" t="s">
        <v>1464</v>
      </c>
      <c r="G163" s="1" t="s">
        <v>2187</v>
      </c>
      <c r="H163" s="1" t="s">
        <v>142</v>
      </c>
      <c r="I163" s="1"/>
    </row>
    <row r="164" spans="1:9" x14ac:dyDescent="0.25">
      <c r="A164" s="1">
        <v>2</v>
      </c>
      <c r="B164" s="1">
        <v>1005040</v>
      </c>
      <c r="C164" s="22">
        <v>44055</v>
      </c>
      <c r="D164" s="1" t="s">
        <v>2022</v>
      </c>
      <c r="E164" s="1" t="s">
        <v>961</v>
      </c>
      <c r="F164" s="1" t="s">
        <v>1466</v>
      </c>
      <c r="G164" s="1" t="s">
        <v>2176</v>
      </c>
      <c r="H164" s="1" t="s">
        <v>57</v>
      </c>
      <c r="I164" s="1"/>
    </row>
    <row r="165" spans="1:9" x14ac:dyDescent="0.25">
      <c r="A165" s="1">
        <v>2</v>
      </c>
      <c r="B165" s="1">
        <v>1005040</v>
      </c>
      <c r="C165" s="22">
        <v>44055</v>
      </c>
      <c r="D165" s="1" t="s">
        <v>2022</v>
      </c>
      <c r="E165" s="1" t="s">
        <v>961</v>
      </c>
      <c r="F165" s="1" t="s">
        <v>1467</v>
      </c>
      <c r="G165" s="1" t="s">
        <v>2176</v>
      </c>
      <c r="H165" s="1" t="s">
        <v>57</v>
      </c>
      <c r="I165" s="1"/>
    </row>
    <row r="166" spans="1:9" x14ac:dyDescent="0.25">
      <c r="A166" s="1">
        <v>2</v>
      </c>
      <c r="B166" s="1">
        <v>1005040</v>
      </c>
      <c r="C166" s="22">
        <v>44055</v>
      </c>
      <c r="D166" s="1" t="s">
        <v>2022</v>
      </c>
      <c r="E166" s="1" t="s">
        <v>961</v>
      </c>
      <c r="F166" s="1" t="s">
        <v>1468</v>
      </c>
      <c r="G166" s="1" t="s">
        <v>2176</v>
      </c>
      <c r="H166" s="1" t="s">
        <v>57</v>
      </c>
      <c r="I166" s="1"/>
    </row>
    <row r="167" spans="1:9" x14ac:dyDescent="0.25">
      <c r="A167" s="1">
        <v>2</v>
      </c>
      <c r="B167" s="1">
        <v>1005040</v>
      </c>
      <c r="C167" s="22">
        <v>44055</v>
      </c>
      <c r="D167" s="1" t="s">
        <v>2022</v>
      </c>
      <c r="E167" s="1" t="s">
        <v>961</v>
      </c>
      <c r="F167" s="1" t="s">
        <v>1469</v>
      </c>
      <c r="G167" s="1" t="s">
        <v>2176</v>
      </c>
      <c r="H167" s="1" t="s">
        <v>57</v>
      </c>
      <c r="I167" s="1"/>
    </row>
    <row r="168" spans="1:9" x14ac:dyDescent="0.25">
      <c r="A168" s="1">
        <v>2</v>
      </c>
      <c r="B168" s="1">
        <v>1005040</v>
      </c>
      <c r="C168" s="22">
        <v>44055</v>
      </c>
      <c r="D168" s="1" t="s">
        <v>2022</v>
      </c>
      <c r="E168" s="1" t="s">
        <v>1465</v>
      </c>
      <c r="F168" s="1" t="s">
        <v>1470</v>
      </c>
      <c r="G168" s="1" t="s">
        <v>2187</v>
      </c>
      <c r="H168" s="1" t="s">
        <v>142</v>
      </c>
      <c r="I168" s="1"/>
    </row>
    <row r="169" spans="1:9" x14ac:dyDescent="0.25">
      <c r="A169" s="1">
        <v>2</v>
      </c>
      <c r="B169" s="1">
        <v>1005040</v>
      </c>
      <c r="C169" s="22">
        <v>44055</v>
      </c>
      <c r="D169" s="1" t="s">
        <v>2022</v>
      </c>
      <c r="E169" s="1" t="s">
        <v>1465</v>
      </c>
      <c r="F169" s="1" t="s">
        <v>1471</v>
      </c>
      <c r="G169" s="1" t="s">
        <v>2187</v>
      </c>
      <c r="H169" s="1" t="s">
        <v>142</v>
      </c>
      <c r="I169" s="1"/>
    </row>
    <row r="170" spans="1:9" x14ac:dyDescent="0.25">
      <c r="A170" s="1">
        <v>2</v>
      </c>
      <c r="B170" s="1">
        <v>1005040</v>
      </c>
      <c r="C170" s="22">
        <v>44055</v>
      </c>
      <c r="D170" s="1" t="s">
        <v>2022</v>
      </c>
      <c r="E170" s="1" t="s">
        <v>1465</v>
      </c>
      <c r="F170" s="1" t="s">
        <v>1472</v>
      </c>
      <c r="G170" s="1" t="s">
        <v>2187</v>
      </c>
      <c r="H170" s="1" t="s">
        <v>142</v>
      </c>
      <c r="I170" s="1"/>
    </row>
    <row r="171" spans="1:9" x14ac:dyDescent="0.25">
      <c r="A171" s="1">
        <v>2</v>
      </c>
      <c r="B171" s="1">
        <v>1005040</v>
      </c>
      <c r="C171" s="22">
        <v>44055</v>
      </c>
      <c r="D171" s="1" t="s">
        <v>2022</v>
      </c>
      <c r="E171" s="1" t="s">
        <v>1465</v>
      </c>
      <c r="F171" s="1" t="s">
        <v>1473</v>
      </c>
      <c r="G171" s="1" t="s">
        <v>2187</v>
      </c>
      <c r="H171" s="1" t="s">
        <v>142</v>
      </c>
      <c r="I171" s="1"/>
    </row>
    <row r="172" spans="1:9" x14ac:dyDescent="0.25">
      <c r="A172" s="1">
        <v>2</v>
      </c>
      <c r="B172" s="1">
        <v>1006746</v>
      </c>
      <c r="C172" s="22">
        <v>44074</v>
      </c>
      <c r="D172" s="1" t="s">
        <v>2096</v>
      </c>
      <c r="E172" s="1" t="s">
        <v>1538</v>
      </c>
      <c r="F172" s="1" t="s">
        <v>1537</v>
      </c>
      <c r="G172" s="1" t="s">
        <v>2208</v>
      </c>
      <c r="H172" s="1" t="s">
        <v>20</v>
      </c>
      <c r="I172" s="1"/>
    </row>
    <row r="173" spans="1:9" x14ac:dyDescent="0.25">
      <c r="A173" s="1">
        <v>2</v>
      </c>
      <c r="B173" s="1">
        <v>1006746</v>
      </c>
      <c r="C173" s="22">
        <v>44074</v>
      </c>
      <c r="D173" s="1" t="s">
        <v>2096</v>
      </c>
      <c r="E173" s="1" t="s">
        <v>1540</v>
      </c>
      <c r="F173" s="1" t="s">
        <v>1539</v>
      </c>
      <c r="G173" s="1" t="s">
        <v>2171</v>
      </c>
      <c r="H173" s="1" t="s">
        <v>20</v>
      </c>
      <c r="I173" s="1"/>
    </row>
    <row r="174" spans="1:9" x14ac:dyDescent="0.25">
      <c r="A174" s="1">
        <v>2</v>
      </c>
      <c r="B174" s="1">
        <v>1006746</v>
      </c>
      <c r="C174" s="22">
        <v>44074</v>
      </c>
      <c r="D174" s="1" t="s">
        <v>2096</v>
      </c>
      <c r="E174" s="1" t="s">
        <v>1542</v>
      </c>
      <c r="F174" s="1" t="s">
        <v>1541</v>
      </c>
      <c r="G174" s="1" t="s">
        <v>2173</v>
      </c>
      <c r="H174" s="1" t="s">
        <v>20</v>
      </c>
      <c r="I174" s="1"/>
    </row>
    <row r="175" spans="1:9" x14ac:dyDescent="0.25">
      <c r="A175" s="1">
        <v>2</v>
      </c>
      <c r="B175" s="1">
        <v>1006746</v>
      </c>
      <c r="C175" s="22">
        <v>44074</v>
      </c>
      <c r="D175" s="1" t="s">
        <v>2096</v>
      </c>
      <c r="E175" s="1" t="s">
        <v>1542</v>
      </c>
      <c r="F175" s="1" t="s">
        <v>1543</v>
      </c>
      <c r="G175" s="1" t="s">
        <v>2172</v>
      </c>
      <c r="H175" s="1" t="s">
        <v>20</v>
      </c>
      <c r="I175" s="1"/>
    </row>
    <row r="176" spans="1:9" x14ac:dyDescent="0.25">
      <c r="A176" s="1">
        <v>3</v>
      </c>
      <c r="B176" s="1">
        <v>1012862</v>
      </c>
      <c r="C176" s="22">
        <v>43832</v>
      </c>
      <c r="D176" s="1" t="s">
        <v>1906</v>
      </c>
      <c r="E176" s="1" t="s">
        <v>47</v>
      </c>
      <c r="F176" s="1" t="s">
        <v>46</v>
      </c>
      <c r="G176" s="1" t="s">
        <v>2176</v>
      </c>
      <c r="H176" s="1" t="s">
        <v>2</v>
      </c>
      <c r="I176" s="1"/>
    </row>
    <row r="177" spans="1:9" x14ac:dyDescent="0.25">
      <c r="A177" s="1">
        <v>3</v>
      </c>
      <c r="B177" s="1">
        <v>1012862</v>
      </c>
      <c r="C177" s="22">
        <v>43832</v>
      </c>
      <c r="D177" s="1" t="s">
        <v>1906</v>
      </c>
      <c r="E177" s="1" t="s">
        <v>49</v>
      </c>
      <c r="F177" s="1" t="s">
        <v>48</v>
      </c>
      <c r="G177" s="1" t="s">
        <v>2176</v>
      </c>
      <c r="H177" s="1" t="s">
        <v>2</v>
      </c>
      <c r="I177" s="1"/>
    </row>
    <row r="178" spans="1:9" x14ac:dyDescent="0.25">
      <c r="A178" s="1">
        <v>3</v>
      </c>
      <c r="B178" s="1">
        <v>1012862</v>
      </c>
      <c r="C178" s="22">
        <v>43832</v>
      </c>
      <c r="D178" s="1" t="s">
        <v>1906</v>
      </c>
      <c r="E178" s="1" t="s">
        <v>47</v>
      </c>
      <c r="F178" s="1" t="s">
        <v>50</v>
      </c>
      <c r="G178" s="1" t="s">
        <v>2176</v>
      </c>
      <c r="H178" s="1" t="s">
        <v>2</v>
      </c>
      <c r="I178" s="1"/>
    </row>
    <row r="179" spans="1:9" x14ac:dyDescent="0.25">
      <c r="A179" s="20">
        <v>3</v>
      </c>
      <c r="B179" s="20">
        <v>1012862</v>
      </c>
      <c r="C179" s="23">
        <v>43832</v>
      </c>
      <c r="D179" s="20" t="s">
        <v>1906</v>
      </c>
      <c r="E179" s="20" t="s">
        <v>52</v>
      </c>
      <c r="F179" s="20" t="s">
        <v>51</v>
      </c>
      <c r="G179" s="20" t="s">
        <v>2177</v>
      </c>
      <c r="H179" s="20" t="s">
        <v>2</v>
      </c>
      <c r="I179" s="20" t="s">
        <v>2147</v>
      </c>
    </row>
    <row r="180" spans="1:9" x14ac:dyDescent="0.25">
      <c r="A180" s="1">
        <v>3</v>
      </c>
      <c r="B180" s="1">
        <v>1012862</v>
      </c>
      <c r="C180" s="22">
        <v>43832</v>
      </c>
      <c r="D180" s="1" t="s">
        <v>1906</v>
      </c>
      <c r="E180" s="1" t="s">
        <v>47</v>
      </c>
      <c r="F180" s="1" t="s">
        <v>53</v>
      </c>
      <c r="G180" s="1" t="s">
        <v>2172</v>
      </c>
      <c r="H180" s="1" t="s">
        <v>2</v>
      </c>
      <c r="I180" s="1"/>
    </row>
    <row r="181" spans="1:9" x14ac:dyDescent="0.25">
      <c r="A181" s="1">
        <v>3</v>
      </c>
      <c r="B181" s="1">
        <v>1012862</v>
      </c>
      <c r="C181" s="22">
        <v>43832</v>
      </c>
      <c r="D181" s="1" t="s">
        <v>1906</v>
      </c>
      <c r="E181" s="1" t="s">
        <v>55</v>
      </c>
      <c r="F181" s="1" t="s">
        <v>54</v>
      </c>
      <c r="G181" s="1" t="s">
        <v>2173</v>
      </c>
      <c r="H181" s="1" t="s">
        <v>2</v>
      </c>
      <c r="I181" s="1"/>
    </row>
    <row r="182" spans="1:9" x14ac:dyDescent="0.25">
      <c r="A182" s="1">
        <v>3</v>
      </c>
      <c r="B182" s="1">
        <v>1012862</v>
      </c>
      <c r="C182" s="22">
        <v>43832</v>
      </c>
      <c r="D182" s="1" t="s">
        <v>1906</v>
      </c>
      <c r="E182" s="1" t="s">
        <v>55</v>
      </c>
      <c r="F182" s="1" t="s">
        <v>56</v>
      </c>
      <c r="G182" s="1" t="s">
        <v>2171</v>
      </c>
      <c r="H182" s="1" t="s">
        <v>57</v>
      </c>
      <c r="I182" s="1"/>
    </row>
    <row r="183" spans="1:9" x14ac:dyDescent="0.25">
      <c r="A183" s="1">
        <v>3</v>
      </c>
      <c r="B183" s="1">
        <v>1012862</v>
      </c>
      <c r="C183" s="22">
        <v>43832</v>
      </c>
      <c r="D183" s="1" t="s">
        <v>1906</v>
      </c>
      <c r="E183" s="1" t="s">
        <v>47</v>
      </c>
      <c r="F183" s="1" t="s">
        <v>58</v>
      </c>
      <c r="G183" s="1" t="s">
        <v>2176</v>
      </c>
      <c r="H183" s="1" t="s">
        <v>2</v>
      </c>
      <c r="I183" s="1"/>
    </row>
    <row r="184" spans="1:9" x14ac:dyDescent="0.25">
      <c r="A184" s="1">
        <v>3</v>
      </c>
      <c r="B184" s="1">
        <v>1012993</v>
      </c>
      <c r="C184" s="22">
        <v>43844</v>
      </c>
      <c r="D184" s="1" t="s">
        <v>1931</v>
      </c>
      <c r="E184" s="1" t="s">
        <v>202</v>
      </c>
      <c r="F184" s="1" t="s">
        <v>201</v>
      </c>
      <c r="G184" s="1" t="s">
        <v>2176</v>
      </c>
      <c r="H184" s="1" t="s">
        <v>57</v>
      </c>
      <c r="I184" s="1"/>
    </row>
    <row r="185" spans="1:9" x14ac:dyDescent="0.25">
      <c r="A185" s="1">
        <v>3</v>
      </c>
      <c r="B185" s="1">
        <v>1012993</v>
      </c>
      <c r="C185" s="22">
        <v>43844</v>
      </c>
      <c r="D185" s="1" t="s">
        <v>1931</v>
      </c>
      <c r="E185" s="1" t="s">
        <v>202</v>
      </c>
      <c r="F185" s="1" t="s">
        <v>203</v>
      </c>
      <c r="G185" s="1" t="s">
        <v>2176</v>
      </c>
      <c r="H185" s="1" t="s">
        <v>57</v>
      </c>
      <c r="I185" s="1"/>
    </row>
    <row r="186" spans="1:9" x14ac:dyDescent="0.25">
      <c r="A186" s="1">
        <v>3</v>
      </c>
      <c r="B186" s="1">
        <v>1012993</v>
      </c>
      <c r="C186" s="22">
        <v>43844</v>
      </c>
      <c r="D186" s="1" t="s">
        <v>1931</v>
      </c>
      <c r="E186" s="1" t="s">
        <v>202</v>
      </c>
      <c r="F186" s="1" t="s">
        <v>204</v>
      </c>
      <c r="G186" s="1" t="s">
        <v>2176</v>
      </c>
      <c r="H186" s="1" t="s">
        <v>57</v>
      </c>
      <c r="I186" s="1"/>
    </row>
    <row r="187" spans="1:9" x14ac:dyDescent="0.25">
      <c r="A187" s="1">
        <v>3</v>
      </c>
      <c r="B187" s="1">
        <v>1026453</v>
      </c>
      <c r="C187" s="22">
        <v>43845</v>
      </c>
      <c r="D187" s="1" t="s">
        <v>1932</v>
      </c>
      <c r="E187" s="1" t="s">
        <v>212</v>
      </c>
      <c r="F187" s="1" t="s">
        <v>211</v>
      </c>
      <c r="G187" s="1" t="s">
        <v>2208</v>
      </c>
      <c r="H187" s="1" t="s">
        <v>142</v>
      </c>
      <c r="I187" s="1"/>
    </row>
    <row r="188" spans="1:9" x14ac:dyDescent="0.25">
      <c r="A188" s="1">
        <v>3</v>
      </c>
      <c r="B188" s="1">
        <v>1026453</v>
      </c>
      <c r="C188" s="22">
        <v>43845</v>
      </c>
      <c r="D188" s="1" t="s">
        <v>1932</v>
      </c>
      <c r="E188" s="1" t="s">
        <v>212</v>
      </c>
      <c r="F188" s="1" t="s">
        <v>213</v>
      </c>
      <c r="G188" s="1" t="s">
        <v>2171</v>
      </c>
      <c r="H188" s="1" t="s">
        <v>142</v>
      </c>
      <c r="I188" s="1"/>
    </row>
    <row r="189" spans="1:9" x14ac:dyDescent="0.25">
      <c r="A189" s="1">
        <v>3</v>
      </c>
      <c r="B189" s="1">
        <v>1026453</v>
      </c>
      <c r="C189" s="22">
        <v>43845</v>
      </c>
      <c r="D189" s="1" t="s">
        <v>1932</v>
      </c>
      <c r="E189" s="1" t="s">
        <v>212</v>
      </c>
      <c r="F189" s="1" t="s">
        <v>214</v>
      </c>
      <c r="G189" s="1" t="s">
        <v>2172</v>
      </c>
      <c r="H189" s="1" t="s">
        <v>142</v>
      </c>
      <c r="I189" s="1"/>
    </row>
    <row r="190" spans="1:9" x14ac:dyDescent="0.25">
      <c r="A190" s="1">
        <v>3</v>
      </c>
      <c r="B190" s="1">
        <v>1026453</v>
      </c>
      <c r="C190" s="22">
        <v>43845</v>
      </c>
      <c r="D190" s="1" t="s">
        <v>1932</v>
      </c>
      <c r="E190" s="1" t="s">
        <v>212</v>
      </c>
      <c r="F190" s="1" t="s">
        <v>215</v>
      </c>
      <c r="G190" s="1" t="s">
        <v>2173</v>
      </c>
      <c r="H190" s="1" t="s">
        <v>142</v>
      </c>
      <c r="I190" s="1"/>
    </row>
    <row r="191" spans="1:9" x14ac:dyDescent="0.25">
      <c r="A191" s="1">
        <v>3</v>
      </c>
      <c r="B191" s="1">
        <v>1025146</v>
      </c>
      <c r="C191" s="22">
        <v>43846</v>
      </c>
      <c r="D191" s="1" t="s">
        <v>1936</v>
      </c>
      <c r="E191" s="1" t="s">
        <v>240</v>
      </c>
      <c r="F191" s="1" t="s">
        <v>239</v>
      </c>
      <c r="G191" s="1" t="s">
        <v>2208</v>
      </c>
      <c r="H191" s="1" t="s">
        <v>2</v>
      </c>
      <c r="I191" s="1"/>
    </row>
    <row r="192" spans="1:9" x14ac:dyDescent="0.25">
      <c r="A192" s="1">
        <v>3</v>
      </c>
      <c r="B192" s="1">
        <v>1025146</v>
      </c>
      <c r="C192" s="22">
        <v>43846</v>
      </c>
      <c r="D192" s="1" t="s">
        <v>1936</v>
      </c>
      <c r="E192" s="1" t="s">
        <v>240</v>
      </c>
      <c r="F192" s="1" t="s">
        <v>241</v>
      </c>
      <c r="G192" s="1" t="s">
        <v>2171</v>
      </c>
      <c r="H192" s="1" t="s">
        <v>2</v>
      </c>
      <c r="I192" s="1"/>
    </row>
    <row r="193" spans="1:9" x14ac:dyDescent="0.25">
      <c r="A193" s="1">
        <v>3</v>
      </c>
      <c r="B193" s="1">
        <v>1025146</v>
      </c>
      <c r="C193" s="22">
        <v>43846</v>
      </c>
      <c r="D193" s="1" t="s">
        <v>1936</v>
      </c>
      <c r="E193" s="1" t="s">
        <v>240</v>
      </c>
      <c r="F193" s="1" t="s">
        <v>242</v>
      </c>
      <c r="G193" s="1" t="s">
        <v>2172</v>
      </c>
      <c r="H193" s="1" t="s">
        <v>2</v>
      </c>
      <c r="I193" s="1"/>
    </row>
    <row r="194" spans="1:9" x14ac:dyDescent="0.25">
      <c r="A194" s="1">
        <v>3</v>
      </c>
      <c r="B194" s="1">
        <v>1025146</v>
      </c>
      <c r="C194" s="22">
        <v>43846</v>
      </c>
      <c r="D194" s="1" t="s">
        <v>1936</v>
      </c>
      <c r="E194" s="1" t="s">
        <v>244</v>
      </c>
      <c r="F194" s="1" t="s">
        <v>243</v>
      </c>
      <c r="G194" s="1" t="s">
        <v>2173</v>
      </c>
      <c r="H194" s="1" t="s">
        <v>2</v>
      </c>
      <c r="I194" s="1"/>
    </row>
    <row r="195" spans="1:9" x14ac:dyDescent="0.25">
      <c r="A195" s="1">
        <v>3</v>
      </c>
      <c r="B195" s="1">
        <v>1025146</v>
      </c>
      <c r="C195" s="22">
        <v>43846</v>
      </c>
      <c r="D195" s="1" t="s">
        <v>1936</v>
      </c>
      <c r="E195" s="1" t="s">
        <v>240</v>
      </c>
      <c r="F195" s="1" t="s">
        <v>245</v>
      </c>
      <c r="G195" s="1" t="s">
        <v>2176</v>
      </c>
      <c r="H195" s="1" t="s">
        <v>57</v>
      </c>
      <c r="I195" s="1"/>
    </row>
    <row r="196" spans="1:9" x14ac:dyDescent="0.25">
      <c r="A196" s="1">
        <v>3</v>
      </c>
      <c r="B196" s="1">
        <v>1025146</v>
      </c>
      <c r="C196" s="22">
        <v>43846</v>
      </c>
      <c r="D196" s="1" t="s">
        <v>1936</v>
      </c>
      <c r="E196" s="1" t="s">
        <v>240</v>
      </c>
      <c r="F196" s="1" t="s">
        <v>246</v>
      </c>
      <c r="G196" s="1" t="s">
        <v>2188</v>
      </c>
      <c r="H196" s="1" t="s">
        <v>57</v>
      </c>
      <c r="I196" s="1"/>
    </row>
    <row r="197" spans="1:9" x14ac:dyDescent="0.25">
      <c r="A197" s="1">
        <v>3</v>
      </c>
      <c r="B197" s="1">
        <v>1013980</v>
      </c>
      <c r="C197" s="22">
        <v>43847</v>
      </c>
      <c r="D197" s="1" t="s">
        <v>1938</v>
      </c>
      <c r="E197" s="1" t="s">
        <v>252</v>
      </c>
      <c r="F197" s="1" t="s">
        <v>251</v>
      </c>
      <c r="G197" s="1" t="s">
        <v>2182</v>
      </c>
      <c r="H197" s="1" t="s">
        <v>142</v>
      </c>
      <c r="I197" s="1"/>
    </row>
    <row r="198" spans="1:9" x14ac:dyDescent="0.25">
      <c r="A198" s="1">
        <v>3</v>
      </c>
      <c r="B198" s="1">
        <v>1013980</v>
      </c>
      <c r="C198" s="22">
        <v>43847</v>
      </c>
      <c r="D198" s="1" t="s">
        <v>1938</v>
      </c>
      <c r="E198" s="1" t="s">
        <v>252</v>
      </c>
      <c r="F198" s="1" t="s">
        <v>253</v>
      </c>
      <c r="G198" s="1" t="s">
        <v>2208</v>
      </c>
      <c r="H198" s="1" t="s">
        <v>142</v>
      </c>
      <c r="I198" s="1"/>
    </row>
    <row r="199" spans="1:9" x14ac:dyDescent="0.25">
      <c r="A199" s="1">
        <v>3</v>
      </c>
      <c r="B199" s="1">
        <v>1013980</v>
      </c>
      <c r="C199" s="22">
        <v>43847</v>
      </c>
      <c r="D199" s="1" t="s">
        <v>1938</v>
      </c>
      <c r="E199" s="1" t="s">
        <v>252</v>
      </c>
      <c r="F199" s="1" t="s">
        <v>254</v>
      </c>
      <c r="G199" s="1" t="s">
        <v>2171</v>
      </c>
      <c r="H199" s="1" t="s">
        <v>142</v>
      </c>
      <c r="I199" s="1"/>
    </row>
    <row r="200" spans="1:9" x14ac:dyDescent="0.25">
      <c r="A200" s="1">
        <v>3</v>
      </c>
      <c r="B200" s="1">
        <v>1013980</v>
      </c>
      <c r="C200" s="22">
        <v>43847</v>
      </c>
      <c r="D200" s="1" t="s">
        <v>1938</v>
      </c>
      <c r="E200" s="1" t="s">
        <v>252</v>
      </c>
      <c r="F200" s="1" t="s">
        <v>255</v>
      </c>
      <c r="G200" s="1" t="s">
        <v>2173</v>
      </c>
      <c r="H200" s="1" t="s">
        <v>142</v>
      </c>
      <c r="I200" s="1"/>
    </row>
    <row r="201" spans="1:9" x14ac:dyDescent="0.25">
      <c r="A201" s="1">
        <v>3</v>
      </c>
      <c r="B201" s="1">
        <v>1013980</v>
      </c>
      <c r="C201" s="22">
        <v>43847</v>
      </c>
      <c r="D201" s="1" t="s">
        <v>1938</v>
      </c>
      <c r="E201" s="1" t="s">
        <v>252</v>
      </c>
      <c r="F201" s="1" t="s">
        <v>256</v>
      </c>
      <c r="G201" s="1" t="s">
        <v>2172</v>
      </c>
      <c r="H201" s="1" t="s">
        <v>142</v>
      </c>
      <c r="I201" s="1"/>
    </row>
    <row r="202" spans="1:9" x14ac:dyDescent="0.25">
      <c r="A202" s="1">
        <v>3</v>
      </c>
      <c r="B202" s="1">
        <v>1013313</v>
      </c>
      <c r="C202" s="22">
        <v>43854</v>
      </c>
      <c r="D202" s="1" t="s">
        <v>1949</v>
      </c>
      <c r="E202" s="1" t="s">
        <v>340</v>
      </c>
      <c r="F202" s="1" t="s">
        <v>339</v>
      </c>
      <c r="G202" s="1" t="s">
        <v>2171</v>
      </c>
      <c r="H202" s="1" t="s">
        <v>57</v>
      </c>
      <c r="I202" s="1"/>
    </row>
    <row r="203" spans="1:9" x14ac:dyDescent="0.25">
      <c r="A203" s="1">
        <v>3</v>
      </c>
      <c r="B203" s="1">
        <v>1013313</v>
      </c>
      <c r="C203" s="22">
        <v>43854</v>
      </c>
      <c r="D203" s="1" t="s">
        <v>1949</v>
      </c>
      <c r="E203" s="1" t="s">
        <v>340</v>
      </c>
      <c r="F203" s="1" t="s">
        <v>341</v>
      </c>
      <c r="G203" s="1" t="s">
        <v>2172</v>
      </c>
      <c r="H203" s="1" t="s">
        <v>57</v>
      </c>
      <c r="I203" s="1"/>
    </row>
    <row r="204" spans="1:9" x14ac:dyDescent="0.25">
      <c r="A204" s="1">
        <v>3</v>
      </c>
      <c r="B204" s="1">
        <v>1013313</v>
      </c>
      <c r="C204" s="22">
        <v>43854</v>
      </c>
      <c r="D204" s="1" t="s">
        <v>1949</v>
      </c>
      <c r="E204" s="1" t="s">
        <v>340</v>
      </c>
      <c r="F204" s="1" t="s">
        <v>342</v>
      </c>
      <c r="G204" s="1" t="s">
        <v>2173</v>
      </c>
      <c r="H204" s="1" t="s">
        <v>57</v>
      </c>
      <c r="I204" s="1"/>
    </row>
    <row r="205" spans="1:9" x14ac:dyDescent="0.25">
      <c r="A205" s="1">
        <v>3</v>
      </c>
      <c r="B205" s="1">
        <v>1013313</v>
      </c>
      <c r="C205" s="22">
        <v>43854</v>
      </c>
      <c r="D205" s="1" t="s">
        <v>1949</v>
      </c>
      <c r="E205" s="1" t="s">
        <v>340</v>
      </c>
      <c r="F205" s="1" t="s">
        <v>343</v>
      </c>
      <c r="G205" s="1" t="s">
        <v>2208</v>
      </c>
      <c r="H205" s="1" t="s">
        <v>57</v>
      </c>
      <c r="I205" s="1"/>
    </row>
    <row r="206" spans="1:9" x14ac:dyDescent="0.25">
      <c r="A206" s="1">
        <v>3</v>
      </c>
      <c r="B206" s="1">
        <v>1025094</v>
      </c>
      <c r="C206" s="22">
        <v>43854</v>
      </c>
      <c r="D206" s="1" t="s">
        <v>1951</v>
      </c>
      <c r="E206" s="1" t="s">
        <v>355</v>
      </c>
      <c r="F206" s="1" t="s">
        <v>354</v>
      </c>
      <c r="G206" s="1" t="s">
        <v>2176</v>
      </c>
      <c r="H206" s="1" t="s">
        <v>2</v>
      </c>
      <c r="I206" s="1"/>
    </row>
    <row r="207" spans="1:9" x14ac:dyDescent="0.25">
      <c r="A207" s="1">
        <v>3</v>
      </c>
      <c r="B207" s="1">
        <v>1025094</v>
      </c>
      <c r="C207" s="22">
        <v>43854</v>
      </c>
      <c r="D207" s="1" t="s">
        <v>1951</v>
      </c>
      <c r="E207" s="1" t="s">
        <v>355</v>
      </c>
      <c r="F207" s="1" t="s">
        <v>356</v>
      </c>
      <c r="G207" s="1" t="s">
        <v>2176</v>
      </c>
      <c r="H207" s="1" t="s">
        <v>2</v>
      </c>
      <c r="I207" s="1"/>
    </row>
    <row r="208" spans="1:9" x14ac:dyDescent="0.25">
      <c r="A208" s="1">
        <v>3</v>
      </c>
      <c r="B208" s="1">
        <v>1013541</v>
      </c>
      <c r="C208" s="22">
        <v>43860</v>
      </c>
      <c r="D208" s="1" t="s">
        <v>1966</v>
      </c>
      <c r="E208" s="1" t="s">
        <v>472</v>
      </c>
      <c r="F208" s="1" t="s">
        <v>471</v>
      </c>
      <c r="G208" s="1" t="s">
        <v>2176</v>
      </c>
      <c r="H208" s="1" t="s">
        <v>20</v>
      </c>
      <c r="I208" s="1"/>
    </row>
    <row r="209" spans="1:9" x14ac:dyDescent="0.25">
      <c r="A209" s="1">
        <v>3</v>
      </c>
      <c r="B209" s="1">
        <v>1013541</v>
      </c>
      <c r="C209" s="22">
        <v>43860</v>
      </c>
      <c r="D209" s="1" t="s">
        <v>1966</v>
      </c>
      <c r="E209" s="1" t="s">
        <v>472</v>
      </c>
      <c r="F209" s="1" t="s">
        <v>473</v>
      </c>
      <c r="G209" s="1" t="s">
        <v>2176</v>
      </c>
      <c r="H209" s="1" t="s">
        <v>20</v>
      </c>
      <c r="I209" s="1"/>
    </row>
    <row r="210" spans="1:9" x14ac:dyDescent="0.25">
      <c r="A210" s="20">
        <v>3</v>
      </c>
      <c r="B210" s="20">
        <v>1013541</v>
      </c>
      <c r="C210" s="23">
        <v>43860</v>
      </c>
      <c r="D210" s="20" t="s">
        <v>1966</v>
      </c>
      <c r="E210" s="20" t="s">
        <v>475</v>
      </c>
      <c r="F210" s="20" t="s">
        <v>474</v>
      </c>
      <c r="G210" s="20" t="s">
        <v>2177</v>
      </c>
      <c r="H210" s="20" t="s">
        <v>20</v>
      </c>
      <c r="I210" s="20" t="s">
        <v>2147</v>
      </c>
    </row>
    <row r="211" spans="1:9" x14ac:dyDescent="0.25">
      <c r="A211" s="1">
        <v>3</v>
      </c>
      <c r="B211" s="1">
        <v>1013541</v>
      </c>
      <c r="C211" s="22">
        <v>43860</v>
      </c>
      <c r="D211" s="1" t="s">
        <v>1966</v>
      </c>
      <c r="E211" s="1" t="s">
        <v>475</v>
      </c>
      <c r="F211" s="1" t="s">
        <v>476</v>
      </c>
      <c r="G211" s="1" t="s">
        <v>2174</v>
      </c>
      <c r="H211" s="1" t="s">
        <v>20</v>
      </c>
      <c r="I211" s="1"/>
    </row>
    <row r="212" spans="1:9" x14ac:dyDescent="0.25">
      <c r="A212" s="1">
        <v>3</v>
      </c>
      <c r="B212" s="1">
        <v>1013541</v>
      </c>
      <c r="C212" s="22">
        <v>43860</v>
      </c>
      <c r="D212" s="1" t="s">
        <v>1966</v>
      </c>
      <c r="E212" s="1" t="s">
        <v>472</v>
      </c>
      <c r="F212" s="1" t="s">
        <v>477</v>
      </c>
      <c r="G212" s="1" t="s">
        <v>2171</v>
      </c>
      <c r="H212" s="1" t="s">
        <v>20</v>
      </c>
      <c r="I212" s="1"/>
    </row>
    <row r="213" spans="1:9" x14ac:dyDescent="0.25">
      <c r="A213" s="1">
        <v>3</v>
      </c>
      <c r="B213" s="1">
        <v>1013541</v>
      </c>
      <c r="C213" s="22">
        <v>43860</v>
      </c>
      <c r="D213" s="1" t="s">
        <v>1966</v>
      </c>
      <c r="E213" s="1" t="s">
        <v>472</v>
      </c>
      <c r="F213" s="1" t="s">
        <v>478</v>
      </c>
      <c r="G213" s="1" t="s">
        <v>2172</v>
      </c>
      <c r="H213" s="1" t="s">
        <v>20</v>
      </c>
      <c r="I213" s="1"/>
    </row>
    <row r="214" spans="1:9" x14ac:dyDescent="0.25">
      <c r="A214" s="1">
        <v>3</v>
      </c>
      <c r="B214" s="1">
        <v>1013541</v>
      </c>
      <c r="C214" s="22">
        <v>43860</v>
      </c>
      <c r="D214" s="1" t="s">
        <v>1966</v>
      </c>
      <c r="E214" s="1" t="s">
        <v>472</v>
      </c>
      <c r="F214" s="1" t="s">
        <v>479</v>
      </c>
      <c r="G214" s="1" t="s">
        <v>2173</v>
      </c>
      <c r="H214" s="1" t="s">
        <v>20</v>
      </c>
      <c r="I214" s="1"/>
    </row>
    <row r="215" spans="1:9" x14ac:dyDescent="0.25">
      <c r="A215" s="1">
        <v>3</v>
      </c>
      <c r="B215" s="1">
        <v>1013541</v>
      </c>
      <c r="C215" s="22">
        <v>43860</v>
      </c>
      <c r="D215" s="1" t="s">
        <v>1966</v>
      </c>
      <c r="E215" s="1" t="s">
        <v>472</v>
      </c>
      <c r="F215" s="1" t="s">
        <v>480</v>
      </c>
      <c r="G215" s="1" t="s">
        <v>2172</v>
      </c>
      <c r="H215" s="1" t="s">
        <v>20</v>
      </c>
      <c r="I215" s="1"/>
    </row>
    <row r="216" spans="1:9" x14ac:dyDescent="0.25">
      <c r="A216" s="1">
        <v>3</v>
      </c>
      <c r="B216" s="1">
        <v>1013541</v>
      </c>
      <c r="C216" s="22">
        <v>43860</v>
      </c>
      <c r="D216" s="1" t="s">
        <v>1966</v>
      </c>
      <c r="E216" s="1" t="s">
        <v>472</v>
      </c>
      <c r="F216" s="1" t="s">
        <v>481</v>
      </c>
      <c r="G216" s="1" t="s">
        <v>2182</v>
      </c>
      <c r="H216" s="1" t="s">
        <v>20</v>
      </c>
      <c r="I216" s="1"/>
    </row>
    <row r="217" spans="1:9" x14ac:dyDescent="0.25">
      <c r="A217" s="1">
        <v>3</v>
      </c>
      <c r="B217" s="1">
        <v>1013541</v>
      </c>
      <c r="C217" s="22">
        <v>43860</v>
      </c>
      <c r="D217" s="1" t="s">
        <v>1966</v>
      </c>
      <c r="E217" s="1" t="s">
        <v>472</v>
      </c>
      <c r="F217" s="1" t="s">
        <v>482</v>
      </c>
      <c r="G217" s="1" t="s">
        <v>2176</v>
      </c>
      <c r="H217" s="1" t="s">
        <v>20</v>
      </c>
      <c r="I217" s="1"/>
    </row>
    <row r="218" spans="1:9" x14ac:dyDescent="0.25">
      <c r="A218" s="1">
        <v>3</v>
      </c>
      <c r="B218" s="1">
        <v>1013541</v>
      </c>
      <c r="C218" s="22">
        <v>43860</v>
      </c>
      <c r="D218" s="1" t="s">
        <v>1966</v>
      </c>
      <c r="E218" s="1" t="s">
        <v>472</v>
      </c>
      <c r="F218" s="1" t="s">
        <v>483</v>
      </c>
      <c r="G218" s="1" t="s">
        <v>2176</v>
      </c>
      <c r="H218" s="1" t="s">
        <v>20</v>
      </c>
      <c r="I218" s="1"/>
    </row>
    <row r="219" spans="1:9" x14ac:dyDescent="0.25">
      <c r="A219" s="1">
        <v>3</v>
      </c>
      <c r="B219" s="1">
        <v>1026361</v>
      </c>
      <c r="C219" s="22">
        <v>43860</v>
      </c>
      <c r="D219" s="1" t="s">
        <v>1967</v>
      </c>
      <c r="E219" s="1" t="s">
        <v>485</v>
      </c>
      <c r="F219" s="1" t="s">
        <v>484</v>
      </c>
      <c r="G219" s="1" t="s">
        <v>2208</v>
      </c>
      <c r="H219" s="1" t="s">
        <v>2</v>
      </c>
      <c r="I219" s="1"/>
    </row>
    <row r="220" spans="1:9" x14ac:dyDescent="0.25">
      <c r="A220" s="1">
        <v>3</v>
      </c>
      <c r="B220" s="1">
        <v>1026361</v>
      </c>
      <c r="C220" s="22">
        <v>43860</v>
      </c>
      <c r="D220" s="1" t="s">
        <v>1967</v>
      </c>
      <c r="E220" s="1" t="s">
        <v>485</v>
      </c>
      <c r="F220" s="1" t="s">
        <v>486</v>
      </c>
      <c r="G220" s="1" t="s">
        <v>2171</v>
      </c>
      <c r="H220" s="1" t="s">
        <v>2</v>
      </c>
      <c r="I220" s="1"/>
    </row>
    <row r="221" spans="1:9" x14ac:dyDescent="0.25">
      <c r="A221" s="1">
        <v>3</v>
      </c>
      <c r="B221" s="1">
        <v>1026361</v>
      </c>
      <c r="C221" s="22">
        <v>43860</v>
      </c>
      <c r="D221" s="1" t="s">
        <v>1967</v>
      </c>
      <c r="E221" s="1" t="s">
        <v>485</v>
      </c>
      <c r="F221" s="1" t="s">
        <v>487</v>
      </c>
      <c r="G221" s="1" t="s">
        <v>2173</v>
      </c>
      <c r="H221" s="1" t="s">
        <v>2</v>
      </c>
      <c r="I221" s="1"/>
    </row>
    <row r="222" spans="1:9" x14ac:dyDescent="0.25">
      <c r="A222" s="20">
        <v>3</v>
      </c>
      <c r="B222" s="20">
        <v>1026767</v>
      </c>
      <c r="C222" s="23">
        <v>43865</v>
      </c>
      <c r="D222" s="20" t="s">
        <v>1978</v>
      </c>
      <c r="E222" s="20" t="s">
        <v>557</v>
      </c>
      <c r="F222" s="20" t="s">
        <v>556</v>
      </c>
      <c r="G222" s="20" t="s">
        <v>2177</v>
      </c>
      <c r="H222" s="20" t="s">
        <v>2</v>
      </c>
      <c r="I222" s="20" t="s">
        <v>2147</v>
      </c>
    </row>
    <row r="223" spans="1:9" x14ac:dyDescent="0.25">
      <c r="A223" s="1">
        <v>3</v>
      </c>
      <c r="B223" s="1">
        <v>1026767</v>
      </c>
      <c r="C223" s="22">
        <v>43865</v>
      </c>
      <c r="D223" s="1" t="s">
        <v>1978</v>
      </c>
      <c r="E223" s="1" t="s">
        <v>559</v>
      </c>
      <c r="F223" s="1" t="s">
        <v>558</v>
      </c>
      <c r="G223" s="1" t="s">
        <v>2171</v>
      </c>
      <c r="H223" s="1" t="s">
        <v>2</v>
      </c>
      <c r="I223" s="1"/>
    </row>
    <row r="224" spans="1:9" x14ac:dyDescent="0.25">
      <c r="A224" s="1">
        <v>3</v>
      </c>
      <c r="B224" s="1">
        <v>1026767</v>
      </c>
      <c r="C224" s="22">
        <v>43865</v>
      </c>
      <c r="D224" s="1" t="s">
        <v>1978</v>
      </c>
      <c r="E224" s="1" t="s">
        <v>557</v>
      </c>
      <c r="F224" s="1" t="s">
        <v>560</v>
      </c>
      <c r="G224" s="1" t="s">
        <v>2172</v>
      </c>
      <c r="H224" s="1" t="s">
        <v>2</v>
      </c>
      <c r="I224" s="1"/>
    </row>
    <row r="225" spans="1:9" x14ac:dyDescent="0.25">
      <c r="A225" s="1">
        <v>3</v>
      </c>
      <c r="B225" s="1">
        <v>1026767</v>
      </c>
      <c r="C225" s="22">
        <v>43865</v>
      </c>
      <c r="D225" s="1" t="s">
        <v>1978</v>
      </c>
      <c r="E225" s="1" t="s">
        <v>557</v>
      </c>
      <c r="F225" s="1" t="s">
        <v>561</v>
      </c>
      <c r="G225" s="1" t="s">
        <v>2173</v>
      </c>
      <c r="H225" s="1" t="s">
        <v>2</v>
      </c>
      <c r="I225" s="1"/>
    </row>
    <row r="226" spans="1:9" x14ac:dyDescent="0.25">
      <c r="A226" s="20">
        <v>3</v>
      </c>
      <c r="B226" s="20">
        <v>1026854</v>
      </c>
      <c r="C226" s="23">
        <v>43867</v>
      </c>
      <c r="D226" s="20" t="s">
        <v>1988</v>
      </c>
      <c r="E226" s="20" t="s">
        <v>694</v>
      </c>
      <c r="F226" s="20" t="s">
        <v>693</v>
      </c>
      <c r="G226" s="20" t="s">
        <v>2177</v>
      </c>
      <c r="H226" s="20" t="s">
        <v>20</v>
      </c>
      <c r="I226" s="20" t="s">
        <v>2149</v>
      </c>
    </row>
    <row r="227" spans="1:9" x14ac:dyDescent="0.25">
      <c r="A227" s="1">
        <v>3</v>
      </c>
      <c r="B227" s="1">
        <v>1026854</v>
      </c>
      <c r="C227" s="22">
        <v>43867</v>
      </c>
      <c r="D227" s="1" t="s">
        <v>1988</v>
      </c>
      <c r="E227" s="1" t="s">
        <v>694</v>
      </c>
      <c r="F227" s="1" t="s">
        <v>695</v>
      </c>
      <c r="G227" s="1" t="s">
        <v>2171</v>
      </c>
      <c r="H227" s="1" t="s">
        <v>20</v>
      </c>
      <c r="I227" s="1"/>
    </row>
    <row r="228" spans="1:9" x14ac:dyDescent="0.25">
      <c r="A228" s="1">
        <v>3</v>
      </c>
      <c r="B228" s="1">
        <v>1026854</v>
      </c>
      <c r="C228" s="22">
        <v>43867</v>
      </c>
      <c r="D228" s="1" t="s">
        <v>1988</v>
      </c>
      <c r="E228" s="1" t="s">
        <v>694</v>
      </c>
      <c r="F228" s="1" t="s">
        <v>696</v>
      </c>
      <c r="G228" s="1" t="s">
        <v>2173</v>
      </c>
      <c r="H228" s="1" t="s">
        <v>20</v>
      </c>
      <c r="I228" s="1"/>
    </row>
    <row r="229" spans="1:9" x14ac:dyDescent="0.25">
      <c r="A229" s="1">
        <v>3</v>
      </c>
      <c r="B229" s="1">
        <v>1026854</v>
      </c>
      <c r="C229" s="22">
        <v>43867</v>
      </c>
      <c r="D229" s="1" t="s">
        <v>1988</v>
      </c>
      <c r="E229" s="1" t="s">
        <v>694</v>
      </c>
      <c r="F229" s="1" t="s">
        <v>697</v>
      </c>
      <c r="G229" s="1" t="s">
        <v>2183</v>
      </c>
      <c r="H229" s="1" t="s">
        <v>20</v>
      </c>
      <c r="I229" s="1"/>
    </row>
    <row r="230" spans="1:9" x14ac:dyDescent="0.25">
      <c r="A230" s="1">
        <v>3</v>
      </c>
      <c r="B230" s="1">
        <v>1026854</v>
      </c>
      <c r="C230" s="22">
        <v>43867</v>
      </c>
      <c r="D230" s="1" t="s">
        <v>1988</v>
      </c>
      <c r="E230" s="1" t="s">
        <v>694</v>
      </c>
      <c r="F230" s="1" t="s">
        <v>698</v>
      </c>
      <c r="G230" s="1" t="s">
        <v>2176</v>
      </c>
      <c r="H230" s="1" t="s">
        <v>20</v>
      </c>
      <c r="I230" s="1"/>
    </row>
    <row r="231" spans="1:9" x14ac:dyDescent="0.25">
      <c r="A231" s="1">
        <v>3</v>
      </c>
      <c r="B231" s="1">
        <v>1026854</v>
      </c>
      <c r="C231" s="22">
        <v>43867</v>
      </c>
      <c r="D231" s="1" t="s">
        <v>1988</v>
      </c>
      <c r="E231" s="1" t="s">
        <v>694</v>
      </c>
      <c r="F231" s="1" t="s">
        <v>699</v>
      </c>
      <c r="G231" s="1" t="s">
        <v>2176</v>
      </c>
      <c r="H231" s="1" t="s">
        <v>20</v>
      </c>
      <c r="I231" s="1"/>
    </row>
    <row r="232" spans="1:9" x14ac:dyDescent="0.25">
      <c r="A232" s="1">
        <v>3</v>
      </c>
      <c r="B232" s="1">
        <v>1026854</v>
      </c>
      <c r="C232" s="22">
        <v>43867</v>
      </c>
      <c r="D232" s="1" t="s">
        <v>1988</v>
      </c>
      <c r="E232" s="1" t="s">
        <v>694</v>
      </c>
      <c r="F232" s="1" t="s">
        <v>700</v>
      </c>
      <c r="G232" s="1" t="s">
        <v>2176</v>
      </c>
      <c r="H232" s="1" t="s">
        <v>20</v>
      </c>
      <c r="I232" s="1"/>
    </row>
    <row r="233" spans="1:9" x14ac:dyDescent="0.25">
      <c r="A233" s="1">
        <v>3</v>
      </c>
      <c r="B233" s="1">
        <v>1085438</v>
      </c>
      <c r="C233" s="22">
        <v>43867</v>
      </c>
      <c r="D233" s="1" t="s">
        <v>1990</v>
      </c>
      <c r="E233" s="1" t="s">
        <v>707</v>
      </c>
      <c r="F233" s="1" t="s">
        <v>706</v>
      </c>
      <c r="G233" s="1" t="s">
        <v>2208</v>
      </c>
      <c r="H233" s="1" t="s">
        <v>2</v>
      </c>
      <c r="I233" s="1"/>
    </row>
    <row r="234" spans="1:9" x14ac:dyDescent="0.25">
      <c r="A234" s="1">
        <v>3</v>
      </c>
      <c r="B234" s="1">
        <v>1085438</v>
      </c>
      <c r="C234" s="22">
        <v>43867</v>
      </c>
      <c r="D234" s="1" t="s">
        <v>1990</v>
      </c>
      <c r="E234" s="1" t="s">
        <v>707</v>
      </c>
      <c r="F234" s="1" t="s">
        <v>708</v>
      </c>
      <c r="G234" s="1" t="s">
        <v>2171</v>
      </c>
      <c r="H234" s="1" t="s">
        <v>2</v>
      </c>
      <c r="I234" s="1"/>
    </row>
    <row r="235" spans="1:9" x14ac:dyDescent="0.25">
      <c r="A235" s="1">
        <v>3</v>
      </c>
      <c r="B235" s="1">
        <v>1085438</v>
      </c>
      <c r="C235" s="22">
        <v>43867</v>
      </c>
      <c r="D235" s="1" t="s">
        <v>1990</v>
      </c>
      <c r="E235" s="1" t="s">
        <v>710</v>
      </c>
      <c r="F235" s="1" t="s">
        <v>709</v>
      </c>
      <c r="G235" s="1" t="s">
        <v>2173</v>
      </c>
      <c r="H235" s="1" t="s">
        <v>57</v>
      </c>
      <c r="I235" s="1"/>
    </row>
    <row r="236" spans="1:9" x14ac:dyDescent="0.25">
      <c r="A236" s="1">
        <v>3</v>
      </c>
      <c r="B236" s="1">
        <v>1085438</v>
      </c>
      <c r="C236" s="22">
        <v>43867</v>
      </c>
      <c r="D236" s="1" t="s">
        <v>1990</v>
      </c>
      <c r="E236" s="1" t="s">
        <v>710</v>
      </c>
      <c r="F236" s="1" t="s">
        <v>711</v>
      </c>
      <c r="G236" s="1" t="s">
        <v>2182</v>
      </c>
      <c r="H236" s="1" t="s">
        <v>2</v>
      </c>
      <c r="I236" s="1"/>
    </row>
    <row r="237" spans="1:9" x14ac:dyDescent="0.25">
      <c r="A237" s="1">
        <v>3</v>
      </c>
      <c r="B237" s="1">
        <v>1085438</v>
      </c>
      <c r="C237" s="22">
        <v>43867</v>
      </c>
      <c r="D237" s="1" t="s">
        <v>1990</v>
      </c>
      <c r="E237" s="1" t="s">
        <v>710</v>
      </c>
      <c r="F237" s="1" t="s">
        <v>712</v>
      </c>
      <c r="G237" s="1" t="s">
        <v>2172</v>
      </c>
      <c r="H237" s="1" t="s">
        <v>57</v>
      </c>
      <c r="I237" s="1"/>
    </row>
    <row r="238" spans="1:9" x14ac:dyDescent="0.25">
      <c r="A238" s="1">
        <v>3</v>
      </c>
      <c r="B238" s="1">
        <v>1079068</v>
      </c>
      <c r="C238" s="22">
        <v>43868</v>
      </c>
      <c r="D238" s="1" t="s">
        <v>1992</v>
      </c>
      <c r="E238" s="1" t="s">
        <v>717</v>
      </c>
      <c r="F238" s="1" t="s">
        <v>716</v>
      </c>
      <c r="G238" s="1" t="s">
        <v>2208</v>
      </c>
      <c r="H238" s="1" t="s">
        <v>2</v>
      </c>
      <c r="I238" s="1"/>
    </row>
    <row r="239" spans="1:9" x14ac:dyDescent="0.25">
      <c r="A239" s="1">
        <v>3</v>
      </c>
      <c r="B239" s="1">
        <v>1079068</v>
      </c>
      <c r="C239" s="22">
        <v>43868</v>
      </c>
      <c r="D239" s="1" t="s">
        <v>1992</v>
      </c>
      <c r="E239" s="1" t="s">
        <v>717</v>
      </c>
      <c r="F239" s="1" t="s">
        <v>718</v>
      </c>
      <c r="G239" s="1" t="s">
        <v>2171</v>
      </c>
      <c r="H239" s="1" t="s">
        <v>57</v>
      </c>
      <c r="I239" s="1"/>
    </row>
    <row r="240" spans="1:9" x14ac:dyDescent="0.25">
      <c r="A240" s="1">
        <v>3</v>
      </c>
      <c r="B240" s="1">
        <v>1079068</v>
      </c>
      <c r="C240" s="22">
        <v>43868</v>
      </c>
      <c r="D240" s="1" t="s">
        <v>1992</v>
      </c>
      <c r="E240" s="1" t="s">
        <v>717</v>
      </c>
      <c r="F240" s="1" t="s">
        <v>719</v>
      </c>
      <c r="G240" s="1" t="s">
        <v>2172</v>
      </c>
      <c r="H240" s="1" t="s">
        <v>2</v>
      </c>
      <c r="I240" s="1"/>
    </row>
    <row r="241" spans="1:9" x14ac:dyDescent="0.25">
      <c r="A241" s="1">
        <v>3</v>
      </c>
      <c r="B241" s="1">
        <v>1079068</v>
      </c>
      <c r="C241" s="22">
        <v>43868</v>
      </c>
      <c r="D241" s="1" t="s">
        <v>1992</v>
      </c>
      <c r="E241" s="1" t="s">
        <v>717</v>
      </c>
      <c r="F241" s="1" t="s">
        <v>720</v>
      </c>
      <c r="G241" s="1" t="s">
        <v>2173</v>
      </c>
      <c r="H241" s="1" t="s">
        <v>2</v>
      </c>
      <c r="I241" s="1"/>
    </row>
    <row r="242" spans="1:9" x14ac:dyDescent="0.25">
      <c r="A242" s="20">
        <v>3</v>
      </c>
      <c r="B242" s="20">
        <v>1026787</v>
      </c>
      <c r="C242" s="23">
        <v>43875</v>
      </c>
      <c r="D242" s="20" t="s">
        <v>2005</v>
      </c>
      <c r="E242" s="20" t="s">
        <v>809</v>
      </c>
      <c r="F242" s="20" t="s">
        <v>808</v>
      </c>
      <c r="G242" s="20" t="s">
        <v>2177</v>
      </c>
      <c r="H242" s="20" t="s">
        <v>2</v>
      </c>
      <c r="I242" s="20" t="s">
        <v>2148</v>
      </c>
    </row>
    <row r="243" spans="1:9" x14ac:dyDescent="0.25">
      <c r="A243" s="1">
        <v>3</v>
      </c>
      <c r="B243" s="1">
        <v>1026787</v>
      </c>
      <c r="C243" s="22">
        <v>43875</v>
      </c>
      <c r="D243" s="1" t="s">
        <v>2005</v>
      </c>
      <c r="E243" s="1" t="s">
        <v>809</v>
      </c>
      <c r="F243" s="1" t="s">
        <v>810</v>
      </c>
      <c r="G243" s="1" t="s">
        <v>2171</v>
      </c>
      <c r="H243" s="1" t="s">
        <v>2</v>
      </c>
      <c r="I243" s="1"/>
    </row>
    <row r="244" spans="1:9" x14ac:dyDescent="0.25">
      <c r="A244" s="1">
        <v>3</v>
      </c>
      <c r="B244" s="1">
        <v>1026787</v>
      </c>
      <c r="C244" s="22">
        <v>43875</v>
      </c>
      <c r="D244" s="1" t="s">
        <v>2005</v>
      </c>
      <c r="E244" s="1" t="s">
        <v>812</v>
      </c>
      <c r="F244" s="1" t="s">
        <v>811</v>
      </c>
      <c r="G244" s="1" t="s">
        <v>2172</v>
      </c>
      <c r="H244" s="1" t="s">
        <v>2</v>
      </c>
      <c r="I244" s="1"/>
    </row>
    <row r="245" spans="1:9" x14ac:dyDescent="0.25">
      <c r="A245" s="1">
        <v>3</v>
      </c>
      <c r="B245" s="1">
        <v>1026787</v>
      </c>
      <c r="C245" s="22">
        <v>43875</v>
      </c>
      <c r="D245" s="1" t="s">
        <v>2005</v>
      </c>
      <c r="E245" s="1" t="s">
        <v>812</v>
      </c>
      <c r="F245" s="1" t="s">
        <v>813</v>
      </c>
      <c r="G245" s="1" t="s">
        <v>2173</v>
      </c>
      <c r="H245" s="1" t="s">
        <v>2</v>
      </c>
      <c r="I245" s="1"/>
    </row>
    <row r="246" spans="1:9" x14ac:dyDescent="0.25">
      <c r="A246" s="1">
        <v>3</v>
      </c>
      <c r="B246" s="1">
        <v>1026787</v>
      </c>
      <c r="C246" s="22">
        <v>43875</v>
      </c>
      <c r="D246" s="1" t="s">
        <v>2005</v>
      </c>
      <c r="E246" s="1" t="s">
        <v>809</v>
      </c>
      <c r="F246" s="1" t="s">
        <v>814</v>
      </c>
      <c r="G246" s="1" t="s">
        <v>2183</v>
      </c>
      <c r="H246" s="1" t="s">
        <v>2</v>
      </c>
      <c r="I246" s="1"/>
    </row>
    <row r="247" spans="1:9" x14ac:dyDescent="0.25">
      <c r="A247" s="20">
        <v>3</v>
      </c>
      <c r="B247" s="20">
        <v>1012545</v>
      </c>
      <c r="C247" s="23">
        <v>43878</v>
      </c>
      <c r="D247" s="20" t="s">
        <v>2011</v>
      </c>
      <c r="E247" s="20" t="s">
        <v>847</v>
      </c>
      <c r="F247" s="20" t="s">
        <v>846</v>
      </c>
      <c r="G247" s="20" t="s">
        <v>2177</v>
      </c>
      <c r="H247" s="20" t="s">
        <v>57</v>
      </c>
      <c r="I247" s="20" t="s">
        <v>2147</v>
      </c>
    </row>
    <row r="248" spans="1:9" x14ac:dyDescent="0.25">
      <c r="A248" s="1">
        <v>3</v>
      </c>
      <c r="B248" s="1">
        <v>1012545</v>
      </c>
      <c r="C248" s="22">
        <v>43878</v>
      </c>
      <c r="D248" s="1" t="s">
        <v>2011</v>
      </c>
      <c r="E248" s="1" t="s">
        <v>847</v>
      </c>
      <c r="F248" s="1" t="s">
        <v>848</v>
      </c>
      <c r="G248" s="1" t="s">
        <v>2171</v>
      </c>
      <c r="H248" s="1" t="s">
        <v>57</v>
      </c>
      <c r="I248" s="1"/>
    </row>
    <row r="249" spans="1:9" x14ac:dyDescent="0.25">
      <c r="A249" s="1">
        <v>3</v>
      </c>
      <c r="B249" s="1">
        <v>1012545</v>
      </c>
      <c r="C249" s="22">
        <v>43878</v>
      </c>
      <c r="D249" s="1" t="s">
        <v>2011</v>
      </c>
      <c r="E249" s="1" t="s">
        <v>847</v>
      </c>
      <c r="F249" s="1" t="s">
        <v>849</v>
      </c>
      <c r="G249" s="1" t="s">
        <v>2172</v>
      </c>
      <c r="H249" s="1" t="s">
        <v>57</v>
      </c>
      <c r="I249" s="1"/>
    </row>
    <row r="250" spans="1:9" x14ac:dyDescent="0.25">
      <c r="A250" s="1">
        <v>3</v>
      </c>
      <c r="B250" s="1">
        <v>1012545</v>
      </c>
      <c r="C250" s="22">
        <v>43878</v>
      </c>
      <c r="D250" s="1" t="s">
        <v>2011</v>
      </c>
      <c r="E250" s="1" t="s">
        <v>847</v>
      </c>
      <c r="F250" s="1" t="s">
        <v>850</v>
      </c>
      <c r="G250" s="1" t="s">
        <v>2173</v>
      </c>
      <c r="H250" s="1" t="s">
        <v>57</v>
      </c>
      <c r="I250" s="1"/>
    </row>
    <row r="251" spans="1:9" x14ac:dyDescent="0.25">
      <c r="A251" s="1">
        <v>3</v>
      </c>
      <c r="B251" s="1">
        <v>1013696</v>
      </c>
      <c r="C251" s="22">
        <v>43879</v>
      </c>
      <c r="D251" s="1" t="s">
        <v>2015</v>
      </c>
      <c r="E251" s="1" t="s">
        <v>876</v>
      </c>
      <c r="F251" s="1" t="s">
        <v>875</v>
      </c>
      <c r="G251" s="1" t="s">
        <v>2176</v>
      </c>
      <c r="H251" s="1" t="s">
        <v>142</v>
      </c>
      <c r="I251" s="1"/>
    </row>
    <row r="252" spans="1:9" x14ac:dyDescent="0.25">
      <c r="A252" s="1">
        <v>3</v>
      </c>
      <c r="B252" s="1">
        <v>1013696</v>
      </c>
      <c r="C252" s="22">
        <v>43879</v>
      </c>
      <c r="D252" s="1" t="s">
        <v>2015</v>
      </c>
      <c r="E252" s="1" t="s">
        <v>876</v>
      </c>
      <c r="F252" s="1" t="s">
        <v>877</v>
      </c>
      <c r="G252" s="1" t="s">
        <v>2176</v>
      </c>
      <c r="H252" s="1" t="s">
        <v>142</v>
      </c>
      <c r="I252" s="1"/>
    </row>
    <row r="253" spans="1:9" x14ac:dyDescent="0.25">
      <c r="A253" s="1">
        <v>3</v>
      </c>
      <c r="B253" s="1">
        <v>1013696</v>
      </c>
      <c r="C253" s="22">
        <v>43879</v>
      </c>
      <c r="D253" s="1" t="s">
        <v>2015</v>
      </c>
      <c r="E253" s="1" t="s">
        <v>876</v>
      </c>
      <c r="F253" s="1" t="s">
        <v>878</v>
      </c>
      <c r="G253" s="1" t="s">
        <v>2176</v>
      </c>
      <c r="H253" s="1" t="s">
        <v>142</v>
      </c>
      <c r="I253" s="1"/>
    </row>
    <row r="254" spans="1:9" x14ac:dyDescent="0.25">
      <c r="A254" s="1">
        <v>3</v>
      </c>
      <c r="B254" s="1">
        <v>1013696</v>
      </c>
      <c r="C254" s="22">
        <v>43879</v>
      </c>
      <c r="D254" s="1" t="s">
        <v>2015</v>
      </c>
      <c r="E254" s="1" t="s">
        <v>876</v>
      </c>
      <c r="F254" s="1" t="s">
        <v>879</v>
      </c>
      <c r="G254" s="1" t="s">
        <v>2176</v>
      </c>
      <c r="H254" s="1" t="s">
        <v>142</v>
      </c>
      <c r="I254" s="1"/>
    </row>
    <row r="255" spans="1:9" x14ac:dyDescent="0.25">
      <c r="A255" s="1">
        <v>3</v>
      </c>
      <c r="B255" s="1">
        <v>1013696</v>
      </c>
      <c r="C255" s="22">
        <v>43879</v>
      </c>
      <c r="D255" s="1" t="s">
        <v>2015</v>
      </c>
      <c r="E255" s="1" t="s">
        <v>876</v>
      </c>
      <c r="F255" s="1" t="s">
        <v>880</v>
      </c>
      <c r="G255" s="1" t="s">
        <v>2176</v>
      </c>
      <c r="H255" s="1" t="s">
        <v>57</v>
      </c>
      <c r="I255" s="1"/>
    </row>
    <row r="256" spans="1:9" x14ac:dyDescent="0.25">
      <c r="A256" s="1">
        <v>3</v>
      </c>
      <c r="B256" s="1">
        <v>1013696</v>
      </c>
      <c r="C256" s="22">
        <v>43879</v>
      </c>
      <c r="D256" s="1" t="s">
        <v>2015</v>
      </c>
      <c r="E256" s="1" t="s">
        <v>876</v>
      </c>
      <c r="F256" s="1" t="s">
        <v>881</v>
      </c>
      <c r="G256" s="1" t="s">
        <v>2176</v>
      </c>
      <c r="H256" s="1" t="s">
        <v>142</v>
      </c>
      <c r="I256" s="1"/>
    </row>
    <row r="257" spans="1:9" x14ac:dyDescent="0.25">
      <c r="A257" s="1">
        <v>3</v>
      </c>
      <c r="B257" s="1">
        <v>1013696</v>
      </c>
      <c r="C257" s="22">
        <v>43879</v>
      </c>
      <c r="D257" s="1" t="s">
        <v>2015</v>
      </c>
      <c r="E257" s="1" t="s">
        <v>876</v>
      </c>
      <c r="F257" s="1" t="s">
        <v>882</v>
      </c>
      <c r="G257" s="1" t="s">
        <v>2176</v>
      </c>
      <c r="H257" s="1" t="s">
        <v>142</v>
      </c>
      <c r="I257" s="1"/>
    </row>
    <row r="258" spans="1:9" x14ac:dyDescent="0.25">
      <c r="A258" s="1">
        <v>3</v>
      </c>
      <c r="B258" s="1">
        <v>1013696</v>
      </c>
      <c r="C258" s="22">
        <v>43879</v>
      </c>
      <c r="D258" s="1" t="s">
        <v>2015</v>
      </c>
      <c r="E258" s="1" t="s">
        <v>876</v>
      </c>
      <c r="F258" s="1" t="s">
        <v>883</v>
      </c>
      <c r="G258" s="1" t="s">
        <v>2176</v>
      </c>
      <c r="H258" s="1" t="s">
        <v>142</v>
      </c>
      <c r="I258" s="1"/>
    </row>
    <row r="259" spans="1:9" x14ac:dyDescent="0.25">
      <c r="A259" s="1">
        <v>3</v>
      </c>
      <c r="B259" s="1">
        <v>1013696</v>
      </c>
      <c r="C259" s="22">
        <v>43879</v>
      </c>
      <c r="D259" s="1" t="s">
        <v>2015</v>
      </c>
      <c r="E259" s="1" t="s">
        <v>876</v>
      </c>
      <c r="F259" s="1" t="s">
        <v>884</v>
      </c>
      <c r="G259" s="1" t="s">
        <v>2176</v>
      </c>
      <c r="H259" s="1" t="s">
        <v>142</v>
      </c>
      <c r="I259" s="1"/>
    </row>
    <row r="260" spans="1:9" x14ac:dyDescent="0.25">
      <c r="A260" s="1">
        <v>3</v>
      </c>
      <c r="B260" s="1">
        <v>1013696</v>
      </c>
      <c r="C260" s="22">
        <v>43879</v>
      </c>
      <c r="D260" s="1" t="s">
        <v>2015</v>
      </c>
      <c r="E260" s="1" t="s">
        <v>876</v>
      </c>
      <c r="F260" s="1" t="s">
        <v>885</v>
      </c>
      <c r="G260" s="1" t="s">
        <v>2176</v>
      </c>
      <c r="H260" s="1" t="s">
        <v>142</v>
      </c>
      <c r="I260" s="1"/>
    </row>
    <row r="261" spans="1:9" x14ac:dyDescent="0.25">
      <c r="A261" s="1">
        <v>3</v>
      </c>
      <c r="B261" s="1">
        <v>1013696</v>
      </c>
      <c r="C261" s="22">
        <v>43879</v>
      </c>
      <c r="D261" s="1" t="s">
        <v>2015</v>
      </c>
      <c r="E261" s="1" t="s">
        <v>876</v>
      </c>
      <c r="F261" s="1" t="s">
        <v>886</v>
      </c>
      <c r="G261" s="1" t="s">
        <v>2176</v>
      </c>
      <c r="H261" s="1" t="s">
        <v>142</v>
      </c>
      <c r="I261" s="1"/>
    </row>
    <row r="262" spans="1:9" x14ac:dyDescent="0.25">
      <c r="A262" s="1">
        <v>3</v>
      </c>
      <c r="B262" s="1">
        <v>1013696</v>
      </c>
      <c r="C262" s="22">
        <v>43879</v>
      </c>
      <c r="D262" s="1" t="s">
        <v>2015</v>
      </c>
      <c r="E262" s="1" t="s">
        <v>876</v>
      </c>
      <c r="F262" s="1" t="s">
        <v>887</v>
      </c>
      <c r="G262" s="1" t="s">
        <v>2176</v>
      </c>
      <c r="H262" s="1" t="s">
        <v>142</v>
      </c>
      <c r="I262" s="1"/>
    </row>
    <row r="263" spans="1:9" x14ac:dyDescent="0.25">
      <c r="A263" s="1">
        <v>3</v>
      </c>
      <c r="B263" s="1">
        <v>1013696</v>
      </c>
      <c r="C263" s="22">
        <v>43879</v>
      </c>
      <c r="D263" s="1" t="s">
        <v>2015</v>
      </c>
      <c r="E263" s="1" t="s">
        <v>876</v>
      </c>
      <c r="F263" s="1" t="s">
        <v>888</v>
      </c>
      <c r="G263" s="1" t="s">
        <v>2176</v>
      </c>
      <c r="H263" s="1" t="s">
        <v>142</v>
      </c>
      <c r="I263" s="1"/>
    </row>
    <row r="264" spans="1:9" x14ac:dyDescent="0.25">
      <c r="A264" s="1">
        <v>3</v>
      </c>
      <c r="B264" s="1">
        <v>1013696</v>
      </c>
      <c r="C264" s="22">
        <v>43879</v>
      </c>
      <c r="D264" s="1" t="s">
        <v>2015</v>
      </c>
      <c r="E264" s="1" t="s">
        <v>876</v>
      </c>
      <c r="F264" s="1" t="s">
        <v>889</v>
      </c>
      <c r="G264" s="1" t="s">
        <v>2176</v>
      </c>
      <c r="H264" s="1" t="s">
        <v>142</v>
      </c>
      <c r="I264" s="1"/>
    </row>
    <row r="265" spans="1:9" x14ac:dyDescent="0.25">
      <c r="A265" s="1">
        <v>3</v>
      </c>
      <c r="B265" s="1">
        <v>1013696</v>
      </c>
      <c r="C265" s="22">
        <v>43879</v>
      </c>
      <c r="D265" s="1" t="s">
        <v>2015</v>
      </c>
      <c r="E265" s="1" t="s">
        <v>876</v>
      </c>
      <c r="F265" s="1" t="s">
        <v>890</v>
      </c>
      <c r="G265" s="1" t="s">
        <v>2176</v>
      </c>
      <c r="H265" s="1" t="s">
        <v>142</v>
      </c>
      <c r="I265" s="1"/>
    </row>
    <row r="266" spans="1:9" x14ac:dyDescent="0.25">
      <c r="A266" s="1">
        <v>3</v>
      </c>
      <c r="B266" s="1">
        <v>1013696</v>
      </c>
      <c r="C266" s="22">
        <v>43879</v>
      </c>
      <c r="D266" s="1" t="s">
        <v>2015</v>
      </c>
      <c r="E266" s="1" t="s">
        <v>876</v>
      </c>
      <c r="F266" s="1" t="s">
        <v>891</v>
      </c>
      <c r="G266" s="1" t="s">
        <v>2176</v>
      </c>
      <c r="H266" s="1" t="s">
        <v>142</v>
      </c>
      <c r="I266" s="1"/>
    </row>
    <row r="267" spans="1:9" x14ac:dyDescent="0.25">
      <c r="A267" s="1">
        <v>3</v>
      </c>
      <c r="B267" s="1">
        <v>1013696</v>
      </c>
      <c r="C267" s="22">
        <v>43879</v>
      </c>
      <c r="D267" s="1" t="s">
        <v>2015</v>
      </c>
      <c r="E267" s="1" t="s">
        <v>876</v>
      </c>
      <c r="F267" s="1" t="s">
        <v>892</v>
      </c>
      <c r="G267" s="1" t="s">
        <v>2176</v>
      </c>
      <c r="H267" s="1" t="s">
        <v>142</v>
      </c>
      <c r="I267" s="1"/>
    </row>
    <row r="268" spans="1:9" x14ac:dyDescent="0.25">
      <c r="A268" s="1">
        <v>3</v>
      </c>
      <c r="B268" s="1">
        <v>1013696</v>
      </c>
      <c r="C268" s="22">
        <v>43879</v>
      </c>
      <c r="D268" s="1" t="s">
        <v>2015</v>
      </c>
      <c r="E268" s="1" t="s">
        <v>876</v>
      </c>
      <c r="F268" s="1" t="s">
        <v>893</v>
      </c>
      <c r="G268" s="1" t="s">
        <v>2176</v>
      </c>
      <c r="H268" s="1" t="s">
        <v>142</v>
      </c>
      <c r="I268" s="1"/>
    </row>
    <row r="269" spans="1:9" x14ac:dyDescent="0.25">
      <c r="A269" s="1">
        <v>3</v>
      </c>
      <c r="B269" s="1">
        <v>1013696</v>
      </c>
      <c r="C269" s="22">
        <v>43879</v>
      </c>
      <c r="D269" s="1" t="s">
        <v>2015</v>
      </c>
      <c r="E269" s="1" t="s">
        <v>876</v>
      </c>
      <c r="F269" s="1" t="s">
        <v>894</v>
      </c>
      <c r="G269" s="1" t="s">
        <v>2176</v>
      </c>
      <c r="H269" s="1" t="s">
        <v>142</v>
      </c>
      <c r="I269" s="1"/>
    </row>
    <row r="270" spans="1:9" x14ac:dyDescent="0.25">
      <c r="A270" s="1">
        <v>3</v>
      </c>
      <c r="B270" s="1">
        <v>1013696</v>
      </c>
      <c r="C270" s="22">
        <v>43879</v>
      </c>
      <c r="D270" s="1" t="s">
        <v>2015</v>
      </c>
      <c r="E270" s="1" t="s">
        <v>876</v>
      </c>
      <c r="F270" s="1" t="s">
        <v>895</v>
      </c>
      <c r="G270" s="1" t="s">
        <v>2176</v>
      </c>
      <c r="H270" s="1" t="s">
        <v>142</v>
      </c>
      <c r="I270" s="1"/>
    </row>
    <row r="271" spans="1:9" x14ac:dyDescent="0.25">
      <c r="A271" s="1">
        <v>3</v>
      </c>
      <c r="B271" s="1">
        <v>1013696</v>
      </c>
      <c r="C271" s="22">
        <v>43879</v>
      </c>
      <c r="D271" s="1" t="s">
        <v>2015</v>
      </c>
      <c r="E271" s="1" t="s">
        <v>876</v>
      </c>
      <c r="F271" s="1" t="s">
        <v>896</v>
      </c>
      <c r="G271" s="1" t="s">
        <v>2176</v>
      </c>
      <c r="H271" s="1" t="s">
        <v>142</v>
      </c>
      <c r="I271" s="1"/>
    </row>
    <row r="272" spans="1:9" x14ac:dyDescent="0.25">
      <c r="A272" s="1">
        <v>3</v>
      </c>
      <c r="B272" s="1">
        <v>1013696</v>
      </c>
      <c r="C272" s="22">
        <v>43879</v>
      </c>
      <c r="D272" s="1" t="s">
        <v>2015</v>
      </c>
      <c r="E272" s="1" t="s">
        <v>876</v>
      </c>
      <c r="F272" s="1" t="s">
        <v>897</v>
      </c>
      <c r="G272" s="1" t="s">
        <v>2176</v>
      </c>
      <c r="H272" s="1" t="s">
        <v>142</v>
      </c>
      <c r="I272" s="1"/>
    </row>
    <row r="273" spans="1:9" x14ac:dyDescent="0.25">
      <c r="A273" s="1">
        <v>3</v>
      </c>
      <c r="B273" s="1">
        <v>1013696</v>
      </c>
      <c r="C273" s="22">
        <v>43879</v>
      </c>
      <c r="D273" s="1" t="s">
        <v>2015</v>
      </c>
      <c r="E273" s="1" t="s">
        <v>876</v>
      </c>
      <c r="F273" s="1" t="s">
        <v>898</v>
      </c>
      <c r="G273" s="1" t="s">
        <v>2176</v>
      </c>
      <c r="H273" s="1" t="s">
        <v>142</v>
      </c>
      <c r="I273" s="1"/>
    </row>
    <row r="274" spans="1:9" x14ac:dyDescent="0.25">
      <c r="A274" s="1">
        <v>3</v>
      </c>
      <c r="B274" s="1">
        <v>1013696</v>
      </c>
      <c r="C274" s="22">
        <v>43879</v>
      </c>
      <c r="D274" s="1" t="s">
        <v>2015</v>
      </c>
      <c r="E274" s="1" t="s">
        <v>876</v>
      </c>
      <c r="F274" s="1" t="s">
        <v>899</v>
      </c>
      <c r="G274" s="1" t="s">
        <v>2176</v>
      </c>
      <c r="H274" s="1" t="s">
        <v>142</v>
      </c>
      <c r="I274" s="1"/>
    </row>
    <row r="275" spans="1:9" x14ac:dyDescent="0.25">
      <c r="A275" s="1">
        <v>3</v>
      </c>
      <c r="B275" s="1">
        <v>1013696</v>
      </c>
      <c r="C275" s="22">
        <v>43879</v>
      </c>
      <c r="D275" s="1" t="s">
        <v>2015</v>
      </c>
      <c r="E275" s="1" t="s">
        <v>876</v>
      </c>
      <c r="F275" s="1" t="s">
        <v>900</v>
      </c>
      <c r="G275" s="1" t="s">
        <v>2176</v>
      </c>
      <c r="H275" s="1" t="s">
        <v>142</v>
      </c>
      <c r="I275" s="1"/>
    </row>
    <row r="276" spans="1:9" x14ac:dyDescent="0.25">
      <c r="A276" s="1">
        <v>3</v>
      </c>
      <c r="B276" s="1">
        <v>1013696</v>
      </c>
      <c r="C276" s="22">
        <v>43879</v>
      </c>
      <c r="D276" s="1" t="s">
        <v>2015</v>
      </c>
      <c r="E276" s="1" t="s">
        <v>876</v>
      </c>
      <c r="F276" s="1" t="s">
        <v>901</v>
      </c>
      <c r="G276" s="1" t="s">
        <v>2176</v>
      </c>
      <c r="H276" s="1" t="s">
        <v>142</v>
      </c>
      <c r="I276" s="1"/>
    </row>
    <row r="277" spans="1:9" x14ac:dyDescent="0.25">
      <c r="A277" s="1">
        <v>3</v>
      </c>
      <c r="B277" s="1">
        <v>1013696</v>
      </c>
      <c r="C277" s="22">
        <v>43879</v>
      </c>
      <c r="D277" s="1" t="s">
        <v>2015</v>
      </c>
      <c r="E277" s="1" t="s">
        <v>876</v>
      </c>
      <c r="F277" s="1" t="s">
        <v>902</v>
      </c>
      <c r="G277" s="1" t="s">
        <v>2176</v>
      </c>
      <c r="H277" s="1" t="s">
        <v>142</v>
      </c>
      <c r="I277" s="1"/>
    </row>
    <row r="278" spans="1:9" x14ac:dyDescent="0.25">
      <c r="A278" s="1">
        <v>3</v>
      </c>
      <c r="B278" s="1">
        <v>1013696</v>
      </c>
      <c r="C278" s="22">
        <v>43879</v>
      </c>
      <c r="D278" s="1" t="s">
        <v>2015</v>
      </c>
      <c r="E278" s="1" t="s">
        <v>876</v>
      </c>
      <c r="F278" s="1" t="s">
        <v>903</v>
      </c>
      <c r="G278" s="1" t="s">
        <v>2176</v>
      </c>
      <c r="H278" s="1" t="s">
        <v>57</v>
      </c>
      <c r="I278" s="1"/>
    </row>
    <row r="279" spans="1:9" x14ac:dyDescent="0.25">
      <c r="A279" s="1">
        <v>3</v>
      </c>
      <c r="B279" s="1">
        <v>1013696</v>
      </c>
      <c r="C279" s="22">
        <v>43879</v>
      </c>
      <c r="D279" s="1" t="s">
        <v>2015</v>
      </c>
      <c r="E279" s="1" t="s">
        <v>876</v>
      </c>
      <c r="F279" s="1" t="s">
        <v>904</v>
      </c>
      <c r="G279" s="1" t="s">
        <v>2176</v>
      </c>
      <c r="H279" s="1" t="s">
        <v>142</v>
      </c>
      <c r="I279" s="1"/>
    </row>
    <row r="280" spans="1:9" x14ac:dyDescent="0.25">
      <c r="A280" s="1">
        <v>3</v>
      </c>
      <c r="B280" s="1">
        <v>1013696</v>
      </c>
      <c r="C280" s="22">
        <v>43879</v>
      </c>
      <c r="D280" s="1" t="s">
        <v>2015</v>
      </c>
      <c r="E280" s="1" t="s">
        <v>876</v>
      </c>
      <c r="F280" s="1" t="s">
        <v>905</v>
      </c>
      <c r="G280" s="1" t="s">
        <v>2176</v>
      </c>
      <c r="H280" s="1" t="s">
        <v>142</v>
      </c>
      <c r="I280" s="1"/>
    </row>
    <row r="281" spans="1:9" x14ac:dyDescent="0.25">
      <c r="A281" s="1">
        <v>3</v>
      </c>
      <c r="B281" s="1">
        <v>1013696</v>
      </c>
      <c r="C281" s="22">
        <v>43879</v>
      </c>
      <c r="D281" s="1" t="s">
        <v>2015</v>
      </c>
      <c r="E281" s="1" t="s">
        <v>876</v>
      </c>
      <c r="F281" s="1" t="s">
        <v>906</v>
      </c>
      <c r="G281" s="1" t="s">
        <v>2176</v>
      </c>
      <c r="H281" s="1" t="s">
        <v>142</v>
      </c>
      <c r="I281" s="1"/>
    </row>
    <row r="282" spans="1:9" x14ac:dyDescent="0.25">
      <c r="A282" s="1">
        <v>3</v>
      </c>
      <c r="B282" s="1">
        <v>1013696</v>
      </c>
      <c r="C282" s="22">
        <v>43879</v>
      </c>
      <c r="D282" s="1" t="s">
        <v>2015</v>
      </c>
      <c r="E282" s="1" t="s">
        <v>876</v>
      </c>
      <c r="F282" s="1" t="s">
        <v>907</v>
      </c>
      <c r="G282" s="1" t="s">
        <v>2176</v>
      </c>
      <c r="H282" s="1" t="s">
        <v>142</v>
      </c>
      <c r="I282" s="1"/>
    </row>
    <row r="283" spans="1:9" x14ac:dyDescent="0.25">
      <c r="A283" s="1">
        <v>3</v>
      </c>
      <c r="B283" s="1">
        <v>1013696</v>
      </c>
      <c r="C283" s="22">
        <v>43879</v>
      </c>
      <c r="D283" s="1" t="s">
        <v>2015</v>
      </c>
      <c r="E283" s="1" t="s">
        <v>876</v>
      </c>
      <c r="F283" s="1" t="s">
        <v>908</v>
      </c>
      <c r="G283" s="1" t="s">
        <v>2176</v>
      </c>
      <c r="H283" s="1" t="s">
        <v>142</v>
      </c>
      <c r="I283" s="1"/>
    </row>
    <row r="284" spans="1:9" x14ac:dyDescent="0.25">
      <c r="A284" s="1">
        <v>3</v>
      </c>
      <c r="B284" s="1">
        <v>1013696</v>
      </c>
      <c r="C284" s="22">
        <v>43879</v>
      </c>
      <c r="D284" s="1" t="s">
        <v>2015</v>
      </c>
      <c r="E284" s="1" t="s">
        <v>876</v>
      </c>
      <c r="F284" s="1" t="s">
        <v>909</v>
      </c>
      <c r="G284" s="1" t="s">
        <v>2176</v>
      </c>
      <c r="H284" s="1" t="s">
        <v>142</v>
      </c>
      <c r="I284" s="1"/>
    </row>
    <row r="285" spans="1:9" x14ac:dyDescent="0.25">
      <c r="A285" s="1">
        <v>3</v>
      </c>
      <c r="B285" s="1">
        <v>1013696</v>
      </c>
      <c r="C285" s="22">
        <v>43879</v>
      </c>
      <c r="D285" s="1" t="s">
        <v>2015</v>
      </c>
      <c r="E285" s="1" t="s">
        <v>876</v>
      </c>
      <c r="F285" s="1" t="s">
        <v>910</v>
      </c>
      <c r="G285" s="1" t="s">
        <v>2176</v>
      </c>
      <c r="H285" s="1" t="s">
        <v>142</v>
      </c>
      <c r="I285" s="1"/>
    </row>
    <row r="286" spans="1:9" x14ac:dyDescent="0.25">
      <c r="A286" s="1">
        <v>3</v>
      </c>
      <c r="B286" s="1">
        <v>1013696</v>
      </c>
      <c r="C286" s="22">
        <v>43879</v>
      </c>
      <c r="D286" s="1" t="s">
        <v>2015</v>
      </c>
      <c r="E286" s="1" t="s">
        <v>876</v>
      </c>
      <c r="F286" s="1" t="s">
        <v>911</v>
      </c>
      <c r="G286" s="1" t="s">
        <v>2176</v>
      </c>
      <c r="H286" s="1" t="s">
        <v>142</v>
      </c>
      <c r="I286" s="1"/>
    </row>
    <row r="287" spans="1:9" x14ac:dyDescent="0.25">
      <c r="A287" s="1">
        <v>3</v>
      </c>
      <c r="B287" s="1">
        <v>1013696</v>
      </c>
      <c r="C287" s="22">
        <v>43879</v>
      </c>
      <c r="D287" s="1" t="s">
        <v>2015</v>
      </c>
      <c r="E287" s="1" t="s">
        <v>876</v>
      </c>
      <c r="F287" s="1" t="s">
        <v>912</v>
      </c>
      <c r="G287" s="1" t="s">
        <v>2176</v>
      </c>
      <c r="H287" s="1" t="s">
        <v>142</v>
      </c>
      <c r="I287" s="1"/>
    </row>
    <row r="288" spans="1:9" x14ac:dyDescent="0.25">
      <c r="A288" s="1">
        <v>3</v>
      </c>
      <c r="B288" s="1">
        <v>1013696</v>
      </c>
      <c r="C288" s="22">
        <v>43879</v>
      </c>
      <c r="D288" s="1" t="s">
        <v>2015</v>
      </c>
      <c r="E288" s="1" t="s">
        <v>876</v>
      </c>
      <c r="F288" s="1" t="s">
        <v>913</v>
      </c>
      <c r="G288" s="1" t="s">
        <v>2176</v>
      </c>
      <c r="H288" s="1" t="s">
        <v>142</v>
      </c>
      <c r="I288" s="1"/>
    </row>
    <row r="289" spans="1:9" x14ac:dyDescent="0.25">
      <c r="A289" s="1">
        <v>3</v>
      </c>
      <c r="B289" s="1">
        <v>1013696</v>
      </c>
      <c r="C289" s="22">
        <v>43879</v>
      </c>
      <c r="D289" s="1" t="s">
        <v>2015</v>
      </c>
      <c r="E289" s="1" t="s">
        <v>876</v>
      </c>
      <c r="F289" s="1" t="s">
        <v>914</v>
      </c>
      <c r="G289" s="1" t="s">
        <v>2176</v>
      </c>
      <c r="H289" s="1" t="s">
        <v>142</v>
      </c>
      <c r="I289" s="1"/>
    </row>
    <row r="290" spans="1:9" x14ac:dyDescent="0.25">
      <c r="A290" s="1">
        <v>3</v>
      </c>
      <c r="B290" s="1">
        <v>1013696</v>
      </c>
      <c r="C290" s="22">
        <v>43879</v>
      </c>
      <c r="D290" s="1" t="s">
        <v>2015</v>
      </c>
      <c r="E290" s="1" t="s">
        <v>876</v>
      </c>
      <c r="F290" s="1" t="s">
        <v>915</v>
      </c>
      <c r="G290" s="1" t="s">
        <v>2176</v>
      </c>
      <c r="H290" s="1" t="s">
        <v>142</v>
      </c>
      <c r="I290" s="1"/>
    </row>
    <row r="291" spans="1:9" x14ac:dyDescent="0.25">
      <c r="A291" s="1">
        <v>3</v>
      </c>
      <c r="B291" s="1">
        <v>1013696</v>
      </c>
      <c r="C291" s="22">
        <v>43879</v>
      </c>
      <c r="D291" s="1" t="s">
        <v>2015</v>
      </c>
      <c r="E291" s="1" t="s">
        <v>876</v>
      </c>
      <c r="F291" s="1" t="s">
        <v>916</v>
      </c>
      <c r="G291" s="1" t="s">
        <v>2176</v>
      </c>
      <c r="H291" s="1" t="s">
        <v>142</v>
      </c>
      <c r="I291" s="1"/>
    </row>
    <row r="292" spans="1:9" x14ac:dyDescent="0.25">
      <c r="A292" s="1">
        <v>3</v>
      </c>
      <c r="B292" s="1">
        <v>1013696</v>
      </c>
      <c r="C292" s="22">
        <v>43879</v>
      </c>
      <c r="D292" s="1" t="s">
        <v>2015</v>
      </c>
      <c r="E292" s="1" t="s">
        <v>876</v>
      </c>
      <c r="F292" s="1" t="s">
        <v>917</v>
      </c>
      <c r="G292" s="1" t="s">
        <v>2176</v>
      </c>
      <c r="H292" s="1" t="s">
        <v>142</v>
      </c>
      <c r="I292" s="1"/>
    </row>
    <row r="293" spans="1:9" x14ac:dyDescent="0.25">
      <c r="A293" s="1">
        <v>3</v>
      </c>
      <c r="B293" s="1">
        <v>1013696</v>
      </c>
      <c r="C293" s="22">
        <v>43879</v>
      </c>
      <c r="D293" s="1" t="s">
        <v>2015</v>
      </c>
      <c r="E293" s="1" t="s">
        <v>876</v>
      </c>
      <c r="F293" s="1" t="s">
        <v>918</v>
      </c>
      <c r="G293" s="1" t="s">
        <v>2176</v>
      </c>
      <c r="H293" s="1" t="s">
        <v>142</v>
      </c>
      <c r="I293" s="1"/>
    </row>
    <row r="294" spans="1:9" x14ac:dyDescent="0.25">
      <c r="A294" s="1">
        <v>3</v>
      </c>
      <c r="B294" s="1">
        <v>1013696</v>
      </c>
      <c r="C294" s="22">
        <v>43879</v>
      </c>
      <c r="D294" s="1" t="s">
        <v>2015</v>
      </c>
      <c r="E294" s="1" t="s">
        <v>876</v>
      </c>
      <c r="F294" s="1" t="s">
        <v>919</v>
      </c>
      <c r="G294" s="1" t="s">
        <v>2176</v>
      </c>
      <c r="H294" s="1" t="s">
        <v>142</v>
      </c>
      <c r="I294" s="1"/>
    </row>
    <row r="295" spans="1:9" x14ac:dyDescent="0.25">
      <c r="A295" s="1">
        <v>3</v>
      </c>
      <c r="B295" s="1">
        <v>1013696</v>
      </c>
      <c r="C295" s="22">
        <v>43879</v>
      </c>
      <c r="D295" s="1" t="s">
        <v>2015</v>
      </c>
      <c r="E295" s="1" t="s">
        <v>876</v>
      </c>
      <c r="F295" s="1" t="s">
        <v>920</v>
      </c>
      <c r="G295" s="1" t="s">
        <v>2176</v>
      </c>
      <c r="H295" s="1" t="s">
        <v>142</v>
      </c>
      <c r="I295" s="1"/>
    </row>
    <row r="296" spans="1:9" x14ac:dyDescent="0.25">
      <c r="A296" s="1">
        <v>3</v>
      </c>
      <c r="B296" s="1">
        <v>1013696</v>
      </c>
      <c r="C296" s="22">
        <v>43879</v>
      </c>
      <c r="D296" s="1" t="s">
        <v>2015</v>
      </c>
      <c r="E296" s="1" t="s">
        <v>876</v>
      </c>
      <c r="F296" s="1" t="s">
        <v>921</v>
      </c>
      <c r="G296" s="1" t="s">
        <v>2176</v>
      </c>
      <c r="H296" s="1" t="s">
        <v>142</v>
      </c>
      <c r="I296" s="1"/>
    </row>
    <row r="297" spans="1:9" x14ac:dyDescent="0.25">
      <c r="A297" s="1">
        <v>3</v>
      </c>
      <c r="B297" s="1">
        <v>1013696</v>
      </c>
      <c r="C297" s="22">
        <v>43879</v>
      </c>
      <c r="D297" s="1" t="s">
        <v>2015</v>
      </c>
      <c r="E297" s="1" t="s">
        <v>876</v>
      </c>
      <c r="F297" s="1" t="s">
        <v>922</v>
      </c>
      <c r="G297" s="1" t="s">
        <v>2176</v>
      </c>
      <c r="H297" s="1" t="s">
        <v>57</v>
      </c>
      <c r="I297" s="1"/>
    </row>
    <row r="298" spans="1:9" x14ac:dyDescent="0.25">
      <c r="A298" s="1">
        <v>3</v>
      </c>
      <c r="B298" s="1">
        <v>1025094</v>
      </c>
      <c r="C298" s="22">
        <v>43854</v>
      </c>
      <c r="D298" s="1" t="s">
        <v>1951</v>
      </c>
      <c r="E298" s="1" t="s">
        <v>355</v>
      </c>
      <c r="F298" s="1" t="s">
        <v>357</v>
      </c>
      <c r="G298" s="1" t="s">
        <v>2176</v>
      </c>
      <c r="H298" s="1" t="s">
        <v>2</v>
      </c>
      <c r="I298" s="1"/>
    </row>
    <row r="299" spans="1:9" x14ac:dyDescent="0.25">
      <c r="A299" s="20">
        <v>3</v>
      </c>
      <c r="B299" s="20">
        <v>1012862</v>
      </c>
      <c r="C299" s="23">
        <v>43881</v>
      </c>
      <c r="D299" s="20" t="s">
        <v>1906</v>
      </c>
      <c r="E299" s="20" t="s">
        <v>979</v>
      </c>
      <c r="F299" s="20" t="s">
        <v>978</v>
      </c>
      <c r="G299" s="20" t="s">
        <v>2177</v>
      </c>
      <c r="H299" s="20" t="s">
        <v>57</v>
      </c>
      <c r="I299" s="20" t="s">
        <v>2147</v>
      </c>
    </row>
    <row r="300" spans="1:9" x14ac:dyDescent="0.25">
      <c r="A300" s="1">
        <v>3</v>
      </c>
      <c r="B300" s="1">
        <v>1012862</v>
      </c>
      <c r="C300" s="22">
        <v>43881</v>
      </c>
      <c r="D300" s="1" t="s">
        <v>1906</v>
      </c>
      <c r="E300" s="1" t="s">
        <v>979</v>
      </c>
      <c r="F300" s="1" t="s">
        <v>980</v>
      </c>
      <c r="G300" s="1" t="s">
        <v>2171</v>
      </c>
      <c r="H300" s="1" t="s">
        <v>57</v>
      </c>
      <c r="I300" s="1"/>
    </row>
    <row r="301" spans="1:9" x14ac:dyDescent="0.25">
      <c r="A301" s="1">
        <v>3</v>
      </c>
      <c r="B301" s="1">
        <v>1012862</v>
      </c>
      <c r="C301" s="22">
        <v>43881</v>
      </c>
      <c r="D301" s="1" t="s">
        <v>1906</v>
      </c>
      <c r="E301" s="1" t="s">
        <v>979</v>
      </c>
      <c r="F301" s="1" t="s">
        <v>981</v>
      </c>
      <c r="G301" s="1" t="s">
        <v>2172</v>
      </c>
      <c r="H301" s="1" t="s">
        <v>57</v>
      </c>
      <c r="I301" s="1"/>
    </row>
    <row r="302" spans="1:9" x14ac:dyDescent="0.25">
      <c r="A302" s="1">
        <v>3</v>
      </c>
      <c r="B302" s="1">
        <v>1012862</v>
      </c>
      <c r="C302" s="22">
        <v>43881</v>
      </c>
      <c r="D302" s="1" t="s">
        <v>1906</v>
      </c>
      <c r="E302" s="1" t="s">
        <v>979</v>
      </c>
      <c r="F302" s="1" t="s">
        <v>982</v>
      </c>
      <c r="G302" s="1" t="s">
        <v>2173</v>
      </c>
      <c r="H302" s="1" t="s">
        <v>57</v>
      </c>
      <c r="I302" s="1"/>
    </row>
    <row r="303" spans="1:9" x14ac:dyDescent="0.25">
      <c r="A303" s="20">
        <v>3</v>
      </c>
      <c r="B303" s="20">
        <v>1012862</v>
      </c>
      <c r="C303" s="23">
        <v>43881</v>
      </c>
      <c r="D303" s="20" t="s">
        <v>1906</v>
      </c>
      <c r="E303" s="20" t="s">
        <v>984</v>
      </c>
      <c r="F303" s="20" t="s">
        <v>983</v>
      </c>
      <c r="G303" s="20" t="s">
        <v>2177</v>
      </c>
      <c r="H303" s="20" t="s">
        <v>57</v>
      </c>
      <c r="I303" s="20" t="s">
        <v>2147</v>
      </c>
    </row>
    <row r="304" spans="1:9" x14ac:dyDescent="0.25">
      <c r="A304" s="1">
        <v>3</v>
      </c>
      <c r="B304" s="1">
        <v>1012862</v>
      </c>
      <c r="C304" s="22">
        <v>43881</v>
      </c>
      <c r="D304" s="1" t="s">
        <v>1906</v>
      </c>
      <c r="E304" s="1" t="s">
        <v>984</v>
      </c>
      <c r="F304" s="1" t="s">
        <v>985</v>
      </c>
      <c r="G304" s="1" t="s">
        <v>2171</v>
      </c>
      <c r="H304" s="1" t="s">
        <v>57</v>
      </c>
      <c r="I304" s="1"/>
    </row>
    <row r="305" spans="1:9" x14ac:dyDescent="0.25">
      <c r="A305" s="1">
        <v>3</v>
      </c>
      <c r="B305" s="1">
        <v>1012862</v>
      </c>
      <c r="C305" s="22">
        <v>43881</v>
      </c>
      <c r="D305" s="1" t="s">
        <v>1906</v>
      </c>
      <c r="E305" s="1" t="s">
        <v>984</v>
      </c>
      <c r="F305" s="1" t="s">
        <v>986</v>
      </c>
      <c r="G305" s="1" t="s">
        <v>2172</v>
      </c>
      <c r="H305" s="1" t="s">
        <v>57</v>
      </c>
      <c r="I305" s="1"/>
    </row>
    <row r="306" spans="1:9" x14ac:dyDescent="0.25">
      <c r="A306" s="1">
        <v>3</v>
      </c>
      <c r="B306" s="1">
        <v>1012862</v>
      </c>
      <c r="C306" s="22">
        <v>43881</v>
      </c>
      <c r="D306" s="1" t="s">
        <v>1906</v>
      </c>
      <c r="E306" s="1" t="s">
        <v>984</v>
      </c>
      <c r="F306" s="1" t="s">
        <v>987</v>
      </c>
      <c r="G306" s="1" t="s">
        <v>2173</v>
      </c>
      <c r="H306" s="1" t="s">
        <v>57</v>
      </c>
      <c r="I306" s="1"/>
    </row>
    <row r="307" spans="1:9" x14ac:dyDescent="0.25">
      <c r="A307" s="20">
        <v>3</v>
      </c>
      <c r="B307" s="20">
        <v>1012863</v>
      </c>
      <c r="C307" s="23">
        <v>43881</v>
      </c>
      <c r="D307" s="20" t="s">
        <v>2025</v>
      </c>
      <c r="E307" s="20" t="s">
        <v>979</v>
      </c>
      <c r="F307" s="20" t="s">
        <v>988</v>
      </c>
      <c r="G307" s="20" t="s">
        <v>2177</v>
      </c>
      <c r="H307" s="20" t="s">
        <v>57</v>
      </c>
      <c r="I307" s="20" t="s">
        <v>2148</v>
      </c>
    </row>
    <row r="308" spans="1:9" x14ac:dyDescent="0.25">
      <c r="A308" s="1">
        <v>3</v>
      </c>
      <c r="B308" s="1">
        <v>1012863</v>
      </c>
      <c r="C308" s="22">
        <v>43881</v>
      </c>
      <c r="D308" s="1" t="s">
        <v>2025</v>
      </c>
      <c r="E308" s="1" t="s">
        <v>979</v>
      </c>
      <c r="F308" s="1" t="s">
        <v>989</v>
      </c>
      <c r="G308" s="1" t="s">
        <v>2171</v>
      </c>
      <c r="H308" s="1" t="s">
        <v>57</v>
      </c>
      <c r="I308" s="1"/>
    </row>
    <row r="309" spans="1:9" x14ac:dyDescent="0.25">
      <c r="A309" s="1">
        <v>3</v>
      </c>
      <c r="B309" s="1">
        <v>1012863</v>
      </c>
      <c r="C309" s="22">
        <v>43881</v>
      </c>
      <c r="D309" s="1" t="s">
        <v>2025</v>
      </c>
      <c r="E309" s="1" t="s">
        <v>979</v>
      </c>
      <c r="F309" s="1" t="s">
        <v>990</v>
      </c>
      <c r="G309" s="1" t="s">
        <v>2172</v>
      </c>
      <c r="H309" s="1" t="s">
        <v>57</v>
      </c>
      <c r="I309" s="1"/>
    </row>
    <row r="310" spans="1:9" x14ac:dyDescent="0.25">
      <c r="A310" s="1">
        <v>3</v>
      </c>
      <c r="B310" s="1">
        <v>1012863</v>
      </c>
      <c r="C310" s="22">
        <v>43881</v>
      </c>
      <c r="D310" s="1" t="s">
        <v>2025</v>
      </c>
      <c r="E310" s="1" t="s">
        <v>979</v>
      </c>
      <c r="F310" s="1" t="s">
        <v>991</v>
      </c>
      <c r="G310" s="1" t="s">
        <v>2173</v>
      </c>
      <c r="H310" s="1" t="s">
        <v>57</v>
      </c>
      <c r="I310" s="1"/>
    </row>
    <row r="311" spans="1:9" x14ac:dyDescent="0.25">
      <c r="A311" s="1">
        <v>3</v>
      </c>
      <c r="B311" s="1">
        <v>1024845</v>
      </c>
      <c r="C311" s="22">
        <v>43882</v>
      </c>
      <c r="D311" s="1" t="s">
        <v>2028</v>
      </c>
      <c r="E311" s="1" t="s">
        <v>1007</v>
      </c>
      <c r="F311" s="1" t="s">
        <v>1006</v>
      </c>
      <c r="G311" s="1" t="s">
        <v>2208</v>
      </c>
      <c r="H311" s="1" t="s">
        <v>142</v>
      </c>
      <c r="I311" s="1"/>
    </row>
    <row r="312" spans="1:9" x14ac:dyDescent="0.25">
      <c r="A312" s="1">
        <v>3</v>
      </c>
      <c r="B312" s="1">
        <v>1024845</v>
      </c>
      <c r="C312" s="22">
        <v>43882</v>
      </c>
      <c r="D312" s="1" t="s">
        <v>2028</v>
      </c>
      <c r="E312" s="1" t="s">
        <v>1007</v>
      </c>
      <c r="F312" s="1" t="s">
        <v>1008</v>
      </c>
      <c r="G312" s="1" t="s">
        <v>2171</v>
      </c>
      <c r="H312" s="1" t="s">
        <v>142</v>
      </c>
      <c r="I312" s="1"/>
    </row>
    <row r="313" spans="1:9" x14ac:dyDescent="0.25">
      <c r="A313" s="1">
        <v>3</v>
      </c>
      <c r="B313" s="1">
        <v>1024845</v>
      </c>
      <c r="C313" s="22">
        <v>43882</v>
      </c>
      <c r="D313" s="1" t="s">
        <v>2028</v>
      </c>
      <c r="E313" s="1" t="s">
        <v>1007</v>
      </c>
      <c r="F313" s="1" t="s">
        <v>1009</v>
      </c>
      <c r="G313" s="1" t="s">
        <v>2173</v>
      </c>
      <c r="H313" s="1" t="s">
        <v>142</v>
      </c>
      <c r="I313" s="1"/>
    </row>
    <row r="314" spans="1:9" x14ac:dyDescent="0.25">
      <c r="A314" s="1">
        <v>3</v>
      </c>
      <c r="B314" s="1">
        <v>1026730</v>
      </c>
      <c r="C314" s="22">
        <v>43882</v>
      </c>
      <c r="D314" s="1" t="s">
        <v>2029</v>
      </c>
      <c r="E314" s="1" t="s">
        <v>1011</v>
      </c>
      <c r="F314" s="1" t="s">
        <v>1010</v>
      </c>
      <c r="G314" s="1" t="s">
        <v>2174</v>
      </c>
      <c r="H314" s="1" t="s">
        <v>142</v>
      </c>
      <c r="I314" s="1"/>
    </row>
    <row r="315" spans="1:9" x14ac:dyDescent="0.25">
      <c r="A315" s="1">
        <v>3</v>
      </c>
      <c r="B315" s="1">
        <v>1026730</v>
      </c>
      <c r="C315" s="22">
        <v>43882</v>
      </c>
      <c r="D315" s="1" t="s">
        <v>2029</v>
      </c>
      <c r="E315" s="1" t="s">
        <v>1011</v>
      </c>
      <c r="F315" s="1" t="s">
        <v>1012</v>
      </c>
      <c r="G315" s="1" t="s">
        <v>2172</v>
      </c>
      <c r="H315" s="1" t="s">
        <v>142</v>
      </c>
      <c r="I315" s="1"/>
    </row>
    <row r="316" spans="1:9" x14ac:dyDescent="0.25">
      <c r="A316" s="1">
        <v>3</v>
      </c>
      <c r="B316" s="1">
        <v>1026730</v>
      </c>
      <c r="C316" s="22">
        <v>43882</v>
      </c>
      <c r="D316" s="1" t="s">
        <v>2029</v>
      </c>
      <c r="E316" s="1" t="s">
        <v>1011</v>
      </c>
      <c r="F316" s="1" t="s">
        <v>1013</v>
      </c>
      <c r="G316" s="1" t="s">
        <v>2175</v>
      </c>
      <c r="H316" s="1" t="s">
        <v>142</v>
      </c>
      <c r="I316" s="1"/>
    </row>
    <row r="317" spans="1:9" x14ac:dyDescent="0.25">
      <c r="A317" s="1">
        <v>3</v>
      </c>
      <c r="B317" s="1">
        <v>1026730</v>
      </c>
      <c r="C317" s="22">
        <v>43882</v>
      </c>
      <c r="D317" s="1" t="s">
        <v>2029</v>
      </c>
      <c r="E317" s="1" t="s">
        <v>1011</v>
      </c>
      <c r="F317" s="1" t="s">
        <v>1014</v>
      </c>
      <c r="G317" s="1" t="s">
        <v>2176</v>
      </c>
      <c r="H317" s="1" t="s">
        <v>57</v>
      </c>
      <c r="I317" s="1"/>
    </row>
    <row r="318" spans="1:9" x14ac:dyDescent="0.25">
      <c r="A318" s="1">
        <v>3</v>
      </c>
      <c r="B318" s="1">
        <v>1026730</v>
      </c>
      <c r="C318" s="22">
        <v>43882</v>
      </c>
      <c r="D318" s="1" t="s">
        <v>2029</v>
      </c>
      <c r="E318" s="1" t="s">
        <v>1011</v>
      </c>
      <c r="F318" s="1" t="s">
        <v>1015</v>
      </c>
      <c r="G318" s="1" t="s">
        <v>2176</v>
      </c>
      <c r="H318" s="1" t="s">
        <v>57</v>
      </c>
      <c r="I318" s="1"/>
    </row>
    <row r="319" spans="1:9" x14ac:dyDescent="0.25">
      <c r="A319" s="1">
        <v>3</v>
      </c>
      <c r="B319" s="1">
        <v>1026730</v>
      </c>
      <c r="C319" s="22">
        <v>43882</v>
      </c>
      <c r="D319" s="1" t="s">
        <v>2029</v>
      </c>
      <c r="E319" s="1" t="s">
        <v>1011</v>
      </c>
      <c r="F319" s="1" t="s">
        <v>1016</v>
      </c>
      <c r="G319" s="1" t="s">
        <v>2176</v>
      </c>
      <c r="H319" s="1" t="s">
        <v>57</v>
      </c>
      <c r="I319" s="1"/>
    </row>
    <row r="320" spans="1:9" x14ac:dyDescent="0.25">
      <c r="A320" s="1">
        <v>3</v>
      </c>
      <c r="B320" s="1">
        <v>1026730</v>
      </c>
      <c r="C320" s="22">
        <v>43882</v>
      </c>
      <c r="D320" s="1" t="s">
        <v>2029</v>
      </c>
      <c r="E320" s="1" t="s">
        <v>1011</v>
      </c>
      <c r="F320" s="1" t="s">
        <v>1017</v>
      </c>
      <c r="G320" s="1" t="s">
        <v>2176</v>
      </c>
      <c r="H320" s="1" t="s">
        <v>57</v>
      </c>
      <c r="I320" s="1"/>
    </row>
    <row r="321" spans="1:9" x14ac:dyDescent="0.25">
      <c r="A321" s="1">
        <v>3</v>
      </c>
      <c r="B321" s="1">
        <v>1026730</v>
      </c>
      <c r="C321" s="22">
        <v>43882</v>
      </c>
      <c r="D321" s="1" t="s">
        <v>2029</v>
      </c>
      <c r="E321" s="1" t="s">
        <v>1011</v>
      </c>
      <c r="F321" s="1" t="s">
        <v>1018</v>
      </c>
      <c r="G321" s="1" t="s">
        <v>2176</v>
      </c>
      <c r="H321" s="1" t="s">
        <v>2</v>
      </c>
      <c r="I321" s="1"/>
    </row>
    <row r="322" spans="1:9" x14ac:dyDescent="0.25">
      <c r="A322" s="1">
        <v>3</v>
      </c>
      <c r="B322" s="1">
        <v>1026730</v>
      </c>
      <c r="C322" s="22">
        <v>43882</v>
      </c>
      <c r="D322" s="1" t="s">
        <v>2029</v>
      </c>
      <c r="E322" s="1" t="s">
        <v>1011</v>
      </c>
      <c r="F322" s="1" t="s">
        <v>1019</v>
      </c>
      <c r="G322" s="1" t="s">
        <v>2176</v>
      </c>
      <c r="H322" s="1" t="s">
        <v>2</v>
      </c>
      <c r="I322" s="1"/>
    </row>
    <row r="323" spans="1:9" x14ac:dyDescent="0.25">
      <c r="A323" s="1">
        <v>3</v>
      </c>
      <c r="B323" s="1">
        <v>1026730</v>
      </c>
      <c r="C323" s="22">
        <v>43882</v>
      </c>
      <c r="D323" s="1" t="s">
        <v>2029</v>
      </c>
      <c r="E323" s="1" t="s">
        <v>1011</v>
      </c>
      <c r="F323" s="1" t="s">
        <v>1020</v>
      </c>
      <c r="G323" s="1" t="s">
        <v>2176</v>
      </c>
      <c r="H323" s="1" t="s">
        <v>2</v>
      </c>
      <c r="I323" s="1"/>
    </row>
    <row r="324" spans="1:9" x14ac:dyDescent="0.25">
      <c r="A324" s="1">
        <v>3</v>
      </c>
      <c r="B324" s="1">
        <v>1026730</v>
      </c>
      <c r="C324" s="22">
        <v>43882</v>
      </c>
      <c r="D324" s="1" t="s">
        <v>2029</v>
      </c>
      <c r="E324" s="1" t="s">
        <v>1011</v>
      </c>
      <c r="F324" s="1" t="s">
        <v>1021</v>
      </c>
      <c r="G324" s="1" t="s">
        <v>2176</v>
      </c>
      <c r="H324" s="1" t="s">
        <v>142</v>
      </c>
      <c r="I324" s="1"/>
    </row>
    <row r="325" spans="1:9" x14ac:dyDescent="0.25">
      <c r="A325" s="1">
        <v>3</v>
      </c>
      <c r="B325" s="1">
        <v>1026730</v>
      </c>
      <c r="C325" s="22">
        <v>43882</v>
      </c>
      <c r="D325" s="1" t="s">
        <v>2029</v>
      </c>
      <c r="E325" s="1" t="s">
        <v>1011</v>
      </c>
      <c r="F325" s="1" t="s">
        <v>1022</v>
      </c>
      <c r="G325" s="1" t="s">
        <v>2176</v>
      </c>
      <c r="H325" s="1" t="s">
        <v>142</v>
      </c>
      <c r="I325" s="1"/>
    </row>
    <row r="326" spans="1:9" x14ac:dyDescent="0.25">
      <c r="A326" s="1">
        <v>3</v>
      </c>
      <c r="B326" s="1">
        <v>1026730</v>
      </c>
      <c r="C326" s="22">
        <v>43882</v>
      </c>
      <c r="D326" s="1" t="s">
        <v>2029</v>
      </c>
      <c r="E326" s="1" t="s">
        <v>1011</v>
      </c>
      <c r="F326" s="1" t="s">
        <v>1023</v>
      </c>
      <c r="G326" s="1" t="s">
        <v>2176</v>
      </c>
      <c r="H326" s="1" t="s">
        <v>142</v>
      </c>
      <c r="I326" s="1"/>
    </row>
    <row r="327" spans="1:9" x14ac:dyDescent="0.25">
      <c r="A327" s="1">
        <v>3</v>
      </c>
      <c r="B327" s="1">
        <v>1026730</v>
      </c>
      <c r="C327" s="22">
        <v>43882</v>
      </c>
      <c r="D327" s="1" t="s">
        <v>2029</v>
      </c>
      <c r="E327" s="1" t="s">
        <v>1011</v>
      </c>
      <c r="F327" s="1" t="s">
        <v>1024</v>
      </c>
      <c r="G327" s="1" t="s">
        <v>2176</v>
      </c>
      <c r="H327" s="1" t="s">
        <v>142</v>
      </c>
      <c r="I327" s="1"/>
    </row>
    <row r="328" spans="1:9" x14ac:dyDescent="0.25">
      <c r="A328" s="1">
        <v>3</v>
      </c>
      <c r="B328" s="1">
        <v>1026730</v>
      </c>
      <c r="C328" s="22">
        <v>43882</v>
      </c>
      <c r="D328" s="1" t="s">
        <v>2029</v>
      </c>
      <c r="E328" s="1" t="s">
        <v>1011</v>
      </c>
      <c r="F328" s="1" t="s">
        <v>1025</v>
      </c>
      <c r="G328" s="1" t="s">
        <v>2176</v>
      </c>
      <c r="H328" s="1" t="s">
        <v>2</v>
      </c>
      <c r="I328" s="1"/>
    </row>
    <row r="329" spans="1:9" x14ac:dyDescent="0.25">
      <c r="A329" s="1">
        <v>3</v>
      </c>
      <c r="B329" s="1">
        <v>1026730</v>
      </c>
      <c r="C329" s="22">
        <v>43882</v>
      </c>
      <c r="D329" s="1" t="s">
        <v>2029</v>
      </c>
      <c r="E329" s="1" t="s">
        <v>1027</v>
      </c>
      <c r="F329" s="1" t="s">
        <v>1026</v>
      </c>
      <c r="G329" s="1" t="s">
        <v>2187</v>
      </c>
      <c r="H329" s="1" t="s">
        <v>142</v>
      </c>
      <c r="I329" s="1"/>
    </row>
    <row r="330" spans="1:9" x14ac:dyDescent="0.25">
      <c r="A330" s="1">
        <v>3</v>
      </c>
      <c r="B330" s="1">
        <v>1026730</v>
      </c>
      <c r="C330" s="22">
        <v>43882</v>
      </c>
      <c r="D330" s="1" t="s">
        <v>2029</v>
      </c>
      <c r="E330" s="1" t="s">
        <v>1029</v>
      </c>
      <c r="F330" s="1" t="s">
        <v>1028</v>
      </c>
      <c r="G330" s="1" t="s">
        <v>2187</v>
      </c>
      <c r="H330" s="1" t="s">
        <v>142</v>
      </c>
      <c r="I330" s="1"/>
    </row>
    <row r="331" spans="1:9" x14ac:dyDescent="0.25">
      <c r="A331" s="1">
        <v>3</v>
      </c>
      <c r="B331" s="1">
        <v>1026730</v>
      </c>
      <c r="C331" s="22">
        <v>43882</v>
      </c>
      <c r="D331" s="1" t="s">
        <v>2029</v>
      </c>
      <c r="E331" s="1" t="s">
        <v>1011</v>
      </c>
      <c r="F331" s="1" t="s">
        <v>1030</v>
      </c>
      <c r="G331" s="1" t="s">
        <v>2176</v>
      </c>
      <c r="H331" s="1" t="s">
        <v>142</v>
      </c>
      <c r="I331" s="1"/>
    </row>
    <row r="332" spans="1:9" x14ac:dyDescent="0.25">
      <c r="A332" s="20">
        <v>3</v>
      </c>
      <c r="B332" s="20">
        <v>1025235</v>
      </c>
      <c r="C332" s="23">
        <v>43886</v>
      </c>
      <c r="D332" s="20" t="s">
        <v>2035</v>
      </c>
      <c r="E332" s="20" t="s">
        <v>1061</v>
      </c>
      <c r="F332" s="20" t="s">
        <v>1060</v>
      </c>
      <c r="G332" s="20" t="s">
        <v>2177</v>
      </c>
      <c r="H332" s="20" t="s">
        <v>142</v>
      </c>
      <c r="I332" s="20" t="s">
        <v>2147</v>
      </c>
    </row>
    <row r="333" spans="1:9" x14ac:dyDescent="0.25">
      <c r="A333" s="1">
        <v>3</v>
      </c>
      <c r="B333" s="1">
        <v>1025235</v>
      </c>
      <c r="C333" s="22">
        <v>43886</v>
      </c>
      <c r="D333" s="1" t="s">
        <v>2035</v>
      </c>
      <c r="E333" s="1" t="s">
        <v>1061</v>
      </c>
      <c r="F333" s="1" t="s">
        <v>1062</v>
      </c>
      <c r="G333" s="1" t="s">
        <v>2171</v>
      </c>
      <c r="H333" s="1" t="s">
        <v>142</v>
      </c>
      <c r="I333" s="1"/>
    </row>
    <row r="334" spans="1:9" x14ac:dyDescent="0.25">
      <c r="A334" s="1">
        <v>3</v>
      </c>
      <c r="B334" s="1">
        <v>1025235</v>
      </c>
      <c r="C334" s="22">
        <v>43886</v>
      </c>
      <c r="D334" s="1" t="s">
        <v>2035</v>
      </c>
      <c r="E334" s="1" t="s">
        <v>1061</v>
      </c>
      <c r="F334" s="1" t="s">
        <v>1063</v>
      </c>
      <c r="G334" s="1" t="s">
        <v>2172</v>
      </c>
      <c r="H334" s="1" t="s">
        <v>57</v>
      </c>
      <c r="I334" s="1"/>
    </row>
    <row r="335" spans="1:9" x14ac:dyDescent="0.25">
      <c r="A335" s="1">
        <v>3</v>
      </c>
      <c r="B335" s="1">
        <v>1025235</v>
      </c>
      <c r="C335" s="22">
        <v>43886</v>
      </c>
      <c r="D335" s="1" t="s">
        <v>2035</v>
      </c>
      <c r="E335" s="1" t="s">
        <v>1061</v>
      </c>
      <c r="F335" s="1" t="s">
        <v>1064</v>
      </c>
      <c r="G335" s="1" t="s">
        <v>2173</v>
      </c>
      <c r="H335" s="1" t="s">
        <v>142</v>
      </c>
      <c r="I335" s="1"/>
    </row>
    <row r="336" spans="1:9" x14ac:dyDescent="0.25">
      <c r="A336" s="1">
        <v>3</v>
      </c>
      <c r="B336" s="1">
        <v>1026359</v>
      </c>
      <c r="C336" s="22">
        <v>43886</v>
      </c>
      <c r="D336" s="1" t="s">
        <v>2036</v>
      </c>
      <c r="E336" s="1" t="s">
        <v>1066</v>
      </c>
      <c r="F336" s="1" t="s">
        <v>1065</v>
      </c>
      <c r="G336" s="1" t="s">
        <v>2208</v>
      </c>
      <c r="H336" s="1" t="s">
        <v>57</v>
      </c>
      <c r="I336" s="1"/>
    </row>
    <row r="337" spans="1:9" x14ac:dyDescent="0.25">
      <c r="A337" s="1">
        <v>3</v>
      </c>
      <c r="B337" s="1">
        <v>1026359</v>
      </c>
      <c r="C337" s="22">
        <v>43886</v>
      </c>
      <c r="D337" s="1" t="s">
        <v>2036</v>
      </c>
      <c r="E337" s="1" t="s">
        <v>1066</v>
      </c>
      <c r="F337" s="1" t="s">
        <v>1067</v>
      </c>
      <c r="G337" s="1" t="s">
        <v>2171</v>
      </c>
      <c r="H337" s="1" t="s">
        <v>57</v>
      </c>
      <c r="I337" s="1"/>
    </row>
    <row r="338" spans="1:9" x14ac:dyDescent="0.25">
      <c r="A338" s="1">
        <v>3</v>
      </c>
      <c r="B338" s="1">
        <v>1026359</v>
      </c>
      <c r="C338" s="22">
        <v>43886</v>
      </c>
      <c r="D338" s="1" t="s">
        <v>2036</v>
      </c>
      <c r="E338" s="1" t="s">
        <v>1066</v>
      </c>
      <c r="F338" s="1" t="s">
        <v>1068</v>
      </c>
      <c r="G338" s="1" t="s">
        <v>2172</v>
      </c>
      <c r="H338" s="1" t="s">
        <v>20</v>
      </c>
      <c r="I338" s="1"/>
    </row>
    <row r="339" spans="1:9" x14ac:dyDescent="0.25">
      <c r="A339" s="1">
        <v>3</v>
      </c>
      <c r="B339" s="1">
        <v>1026359</v>
      </c>
      <c r="C339" s="22">
        <v>43886</v>
      </c>
      <c r="D339" s="1" t="s">
        <v>2036</v>
      </c>
      <c r="E339" s="1" t="s">
        <v>1066</v>
      </c>
      <c r="F339" s="1" t="s">
        <v>1069</v>
      </c>
      <c r="G339" s="1" t="s">
        <v>2173</v>
      </c>
      <c r="H339" s="1" t="s">
        <v>57</v>
      </c>
      <c r="I339" s="1"/>
    </row>
    <row r="340" spans="1:9" x14ac:dyDescent="0.25">
      <c r="A340" s="20">
        <v>3</v>
      </c>
      <c r="B340" s="20">
        <v>1089438</v>
      </c>
      <c r="C340" s="23">
        <v>43887</v>
      </c>
      <c r="D340" s="20" t="s">
        <v>2039</v>
      </c>
      <c r="E340" s="20" t="s">
        <v>1081</v>
      </c>
      <c r="F340" s="20" t="s">
        <v>1080</v>
      </c>
      <c r="G340" s="20" t="s">
        <v>2177</v>
      </c>
      <c r="H340" s="20" t="s">
        <v>142</v>
      </c>
      <c r="I340" s="20" t="s">
        <v>2147</v>
      </c>
    </row>
    <row r="341" spans="1:9" x14ac:dyDescent="0.25">
      <c r="A341" s="1">
        <v>3</v>
      </c>
      <c r="B341" s="1">
        <v>1089438</v>
      </c>
      <c r="C341" s="22">
        <v>43887</v>
      </c>
      <c r="D341" s="1" t="s">
        <v>2039</v>
      </c>
      <c r="E341" s="1" t="s">
        <v>1081</v>
      </c>
      <c r="F341" s="1" t="s">
        <v>1082</v>
      </c>
      <c r="G341" s="1" t="s">
        <v>2173</v>
      </c>
      <c r="H341" s="1" t="s">
        <v>142</v>
      </c>
      <c r="I341" s="1"/>
    </row>
    <row r="342" spans="1:9" x14ac:dyDescent="0.25">
      <c r="A342" s="1">
        <v>3</v>
      </c>
      <c r="B342" s="1">
        <v>1089438</v>
      </c>
      <c r="C342" s="22">
        <v>43887</v>
      </c>
      <c r="D342" s="1" t="s">
        <v>2039</v>
      </c>
      <c r="E342" s="1" t="s">
        <v>1081</v>
      </c>
      <c r="F342" s="1" t="s">
        <v>1083</v>
      </c>
      <c r="G342" s="1" t="s">
        <v>2199</v>
      </c>
      <c r="H342" s="1" t="s">
        <v>142</v>
      </c>
      <c r="I342" s="1"/>
    </row>
    <row r="343" spans="1:9" x14ac:dyDescent="0.25">
      <c r="A343" s="1">
        <v>3</v>
      </c>
      <c r="B343" s="1">
        <v>1026729</v>
      </c>
      <c r="C343" s="22">
        <v>43888</v>
      </c>
      <c r="D343" s="1" t="s">
        <v>2042</v>
      </c>
      <c r="E343" s="1" t="s">
        <v>1096</v>
      </c>
      <c r="F343" s="1" t="s">
        <v>1095</v>
      </c>
      <c r="G343" s="1" t="s">
        <v>2208</v>
      </c>
      <c r="H343" s="1" t="s">
        <v>2</v>
      </c>
      <c r="I343" s="1"/>
    </row>
    <row r="344" spans="1:9" x14ac:dyDescent="0.25">
      <c r="A344" s="1">
        <v>3</v>
      </c>
      <c r="B344" s="1">
        <v>1026729</v>
      </c>
      <c r="C344" s="22">
        <v>43888</v>
      </c>
      <c r="D344" s="1" t="s">
        <v>2042</v>
      </c>
      <c r="E344" s="1" t="s">
        <v>1096</v>
      </c>
      <c r="F344" s="1" t="s">
        <v>1097</v>
      </c>
      <c r="G344" s="1" t="s">
        <v>2171</v>
      </c>
      <c r="H344" s="1" t="s">
        <v>2</v>
      </c>
      <c r="I344" s="1"/>
    </row>
    <row r="345" spans="1:9" x14ac:dyDescent="0.25">
      <c r="A345" s="1">
        <v>3</v>
      </c>
      <c r="B345" s="1">
        <v>1026729</v>
      </c>
      <c r="C345" s="22">
        <v>43888</v>
      </c>
      <c r="D345" s="1" t="s">
        <v>2042</v>
      </c>
      <c r="E345" s="1" t="s">
        <v>1096</v>
      </c>
      <c r="F345" s="1" t="s">
        <v>1098</v>
      </c>
      <c r="G345" s="1" t="s">
        <v>2172</v>
      </c>
      <c r="H345" s="1" t="s">
        <v>2</v>
      </c>
      <c r="I345" s="1"/>
    </row>
    <row r="346" spans="1:9" x14ac:dyDescent="0.25">
      <c r="A346" s="1">
        <v>3</v>
      </c>
      <c r="B346" s="1">
        <v>1026729</v>
      </c>
      <c r="C346" s="22">
        <v>43888</v>
      </c>
      <c r="D346" s="1" t="s">
        <v>2042</v>
      </c>
      <c r="E346" s="1" t="s">
        <v>1096</v>
      </c>
      <c r="F346" s="1" t="s">
        <v>1099</v>
      </c>
      <c r="G346" s="1" t="s">
        <v>2173</v>
      </c>
      <c r="H346" s="1" t="s">
        <v>2</v>
      </c>
      <c r="I346" s="1"/>
    </row>
    <row r="347" spans="1:9" x14ac:dyDescent="0.25">
      <c r="A347" s="20">
        <v>3</v>
      </c>
      <c r="B347" s="20">
        <v>1012862</v>
      </c>
      <c r="C347" s="23">
        <v>43889</v>
      </c>
      <c r="D347" s="20" t="s">
        <v>1906</v>
      </c>
      <c r="E347" s="20" t="s">
        <v>47</v>
      </c>
      <c r="F347" s="20" t="s">
        <v>1109</v>
      </c>
      <c r="G347" s="20" t="s">
        <v>2177</v>
      </c>
      <c r="H347" s="20" t="s">
        <v>57</v>
      </c>
      <c r="I347" s="20" t="s">
        <v>2147</v>
      </c>
    </row>
    <row r="348" spans="1:9" x14ac:dyDescent="0.25">
      <c r="A348" s="1">
        <v>3</v>
      </c>
      <c r="B348" s="1">
        <v>1012862</v>
      </c>
      <c r="C348" s="22">
        <v>43889</v>
      </c>
      <c r="D348" s="1" t="s">
        <v>1906</v>
      </c>
      <c r="E348" s="1" t="s">
        <v>47</v>
      </c>
      <c r="F348" s="1" t="s">
        <v>1110</v>
      </c>
      <c r="G348" s="1" t="s">
        <v>2171</v>
      </c>
      <c r="H348" s="1" t="s">
        <v>2</v>
      </c>
      <c r="I348" s="1"/>
    </row>
    <row r="349" spans="1:9" x14ac:dyDescent="0.25">
      <c r="A349" s="1">
        <v>3</v>
      </c>
      <c r="B349" s="1">
        <v>1012862</v>
      </c>
      <c r="C349" s="22">
        <v>43889</v>
      </c>
      <c r="D349" s="1" t="s">
        <v>1906</v>
      </c>
      <c r="E349" s="1" t="s">
        <v>47</v>
      </c>
      <c r="F349" s="1" t="s">
        <v>1111</v>
      </c>
      <c r="G349" s="1" t="s">
        <v>2172</v>
      </c>
      <c r="H349" s="1" t="s">
        <v>2</v>
      </c>
      <c r="I349" s="1"/>
    </row>
    <row r="350" spans="1:9" x14ac:dyDescent="0.25">
      <c r="A350" s="1">
        <v>3</v>
      </c>
      <c r="B350" s="1">
        <v>1012862</v>
      </c>
      <c r="C350" s="22">
        <v>43889</v>
      </c>
      <c r="D350" s="1" t="s">
        <v>1906</v>
      </c>
      <c r="E350" s="1" t="s">
        <v>47</v>
      </c>
      <c r="F350" s="1" t="s">
        <v>1112</v>
      </c>
      <c r="G350" s="1" t="s">
        <v>2173</v>
      </c>
      <c r="H350" s="1" t="s">
        <v>2</v>
      </c>
      <c r="I350" s="1"/>
    </row>
    <row r="351" spans="1:9" x14ac:dyDescent="0.25">
      <c r="A351" s="1">
        <v>3</v>
      </c>
      <c r="B351" s="1">
        <v>1012862</v>
      </c>
      <c r="C351" s="22">
        <v>43889</v>
      </c>
      <c r="D351" s="1" t="s">
        <v>1906</v>
      </c>
      <c r="E351" s="1" t="s">
        <v>47</v>
      </c>
      <c r="F351" s="1" t="s">
        <v>1113</v>
      </c>
      <c r="G351" s="1" t="s">
        <v>2178</v>
      </c>
      <c r="H351" s="1" t="s">
        <v>2</v>
      </c>
      <c r="I351" s="1"/>
    </row>
    <row r="352" spans="1:9" x14ac:dyDescent="0.25">
      <c r="A352" s="1">
        <v>3</v>
      </c>
      <c r="B352" s="1">
        <v>1067542</v>
      </c>
      <c r="C352" s="22">
        <v>43892</v>
      </c>
      <c r="D352" s="1" t="s">
        <v>2046</v>
      </c>
      <c r="E352" s="1" t="s">
        <v>1123</v>
      </c>
      <c r="F352" s="1" t="s">
        <v>1122</v>
      </c>
      <c r="G352" s="1" t="s">
        <v>2208</v>
      </c>
      <c r="H352" s="1" t="s">
        <v>20</v>
      </c>
      <c r="I352" s="1"/>
    </row>
    <row r="353" spans="1:9" x14ac:dyDescent="0.25">
      <c r="A353" s="1">
        <v>3</v>
      </c>
      <c r="B353" s="1">
        <v>1067542</v>
      </c>
      <c r="C353" s="22">
        <v>43892</v>
      </c>
      <c r="D353" s="1" t="s">
        <v>2046</v>
      </c>
      <c r="E353" s="1" t="s">
        <v>1125</v>
      </c>
      <c r="F353" s="1" t="s">
        <v>1124</v>
      </c>
      <c r="G353" s="1" t="s">
        <v>2172</v>
      </c>
      <c r="H353" s="1" t="s">
        <v>20</v>
      </c>
      <c r="I353" s="1"/>
    </row>
    <row r="354" spans="1:9" x14ac:dyDescent="0.25">
      <c r="A354" s="1">
        <v>3</v>
      </c>
      <c r="B354" s="1">
        <v>1067542</v>
      </c>
      <c r="C354" s="22">
        <v>43892</v>
      </c>
      <c r="D354" s="1" t="s">
        <v>2046</v>
      </c>
      <c r="E354" s="1" t="s">
        <v>1125</v>
      </c>
      <c r="F354" s="1" t="s">
        <v>1126</v>
      </c>
      <c r="G354" s="1" t="s">
        <v>2171</v>
      </c>
      <c r="H354" s="1" t="s">
        <v>20</v>
      </c>
      <c r="I354" s="1"/>
    </row>
    <row r="355" spans="1:9" x14ac:dyDescent="0.25">
      <c r="A355" s="1">
        <v>3</v>
      </c>
      <c r="B355" s="1">
        <v>1067542</v>
      </c>
      <c r="C355" s="22">
        <v>43892</v>
      </c>
      <c r="D355" s="1" t="s">
        <v>2046</v>
      </c>
      <c r="E355" s="1" t="s">
        <v>1125</v>
      </c>
      <c r="F355" s="1" t="s">
        <v>1127</v>
      </c>
      <c r="G355" s="1" t="s">
        <v>2173</v>
      </c>
      <c r="H355" s="1" t="s">
        <v>142</v>
      </c>
      <c r="I355" s="1"/>
    </row>
    <row r="356" spans="1:9" x14ac:dyDescent="0.25">
      <c r="A356" s="20">
        <v>3</v>
      </c>
      <c r="B356" s="20">
        <v>1012863</v>
      </c>
      <c r="C356" s="23">
        <v>43894</v>
      </c>
      <c r="D356" s="20" t="s">
        <v>2025</v>
      </c>
      <c r="E356" s="20" t="s">
        <v>1148</v>
      </c>
      <c r="F356" s="20" t="s">
        <v>1147</v>
      </c>
      <c r="G356" s="20" t="s">
        <v>2177</v>
      </c>
      <c r="H356" s="20" t="s">
        <v>142</v>
      </c>
      <c r="I356" s="20" t="s">
        <v>2149</v>
      </c>
    </row>
    <row r="357" spans="1:9" x14ac:dyDescent="0.25">
      <c r="A357" s="1">
        <v>3</v>
      </c>
      <c r="B357" s="1">
        <v>1012863</v>
      </c>
      <c r="C357" s="22">
        <v>43894</v>
      </c>
      <c r="D357" s="1" t="s">
        <v>2025</v>
      </c>
      <c r="E357" s="1" t="s">
        <v>1150</v>
      </c>
      <c r="F357" s="1" t="s">
        <v>1149</v>
      </c>
      <c r="G357" s="1" t="s">
        <v>2171</v>
      </c>
      <c r="H357" s="1" t="s">
        <v>142</v>
      </c>
      <c r="I357" s="1"/>
    </row>
    <row r="358" spans="1:9" x14ac:dyDescent="0.25">
      <c r="A358" s="1">
        <v>3</v>
      </c>
      <c r="B358" s="1">
        <v>1012863</v>
      </c>
      <c r="C358" s="22">
        <v>43894</v>
      </c>
      <c r="D358" s="1" t="s">
        <v>2025</v>
      </c>
      <c r="E358" s="1" t="s">
        <v>1150</v>
      </c>
      <c r="F358" s="1" t="s">
        <v>1151</v>
      </c>
      <c r="G358" s="1" t="s">
        <v>2172</v>
      </c>
      <c r="H358" s="1" t="s">
        <v>142</v>
      </c>
      <c r="I358" s="1"/>
    </row>
    <row r="359" spans="1:9" x14ac:dyDescent="0.25">
      <c r="A359" s="1">
        <v>3</v>
      </c>
      <c r="B359" s="1">
        <v>1012863</v>
      </c>
      <c r="C359" s="22">
        <v>43894</v>
      </c>
      <c r="D359" s="1" t="s">
        <v>2025</v>
      </c>
      <c r="E359" s="1" t="s">
        <v>1150</v>
      </c>
      <c r="F359" s="1" t="s">
        <v>1152</v>
      </c>
      <c r="G359" s="1" t="s">
        <v>2173</v>
      </c>
      <c r="H359" s="1" t="s">
        <v>142</v>
      </c>
      <c r="I359" s="1"/>
    </row>
    <row r="360" spans="1:9" x14ac:dyDescent="0.25">
      <c r="A360" s="1">
        <v>3</v>
      </c>
      <c r="B360" s="1">
        <v>1013098</v>
      </c>
      <c r="C360" s="22">
        <v>43901</v>
      </c>
      <c r="D360" s="1" t="s">
        <v>2053</v>
      </c>
      <c r="E360" s="1" t="s">
        <v>1193</v>
      </c>
      <c r="F360" s="1" t="s">
        <v>1192</v>
      </c>
      <c r="G360" s="1" t="s">
        <v>2174</v>
      </c>
      <c r="H360" s="1" t="s">
        <v>2</v>
      </c>
      <c r="I360" s="1"/>
    </row>
    <row r="361" spans="1:9" x14ac:dyDescent="0.25">
      <c r="A361" s="1">
        <v>3</v>
      </c>
      <c r="B361" s="1">
        <v>1013098</v>
      </c>
      <c r="C361" s="22">
        <v>43901</v>
      </c>
      <c r="D361" s="1" t="s">
        <v>2053</v>
      </c>
      <c r="E361" s="1" t="s">
        <v>1193</v>
      </c>
      <c r="F361" s="1" t="s">
        <v>1194</v>
      </c>
      <c r="G361" s="1" t="s">
        <v>2172</v>
      </c>
      <c r="H361" s="1" t="s">
        <v>2</v>
      </c>
      <c r="I361" s="1"/>
    </row>
    <row r="362" spans="1:9" x14ac:dyDescent="0.25">
      <c r="A362" s="1">
        <v>3</v>
      </c>
      <c r="B362" s="1">
        <v>1013098</v>
      </c>
      <c r="C362" s="22">
        <v>43901</v>
      </c>
      <c r="D362" s="1" t="s">
        <v>2053</v>
      </c>
      <c r="E362" s="1" t="s">
        <v>1193</v>
      </c>
      <c r="F362" s="1" t="s">
        <v>1195</v>
      </c>
      <c r="G362" s="1" t="s">
        <v>2171</v>
      </c>
      <c r="H362" s="1" t="s">
        <v>2</v>
      </c>
      <c r="I362" s="1"/>
    </row>
    <row r="363" spans="1:9" x14ac:dyDescent="0.25">
      <c r="A363" s="1">
        <v>3</v>
      </c>
      <c r="B363" s="1">
        <v>1013098</v>
      </c>
      <c r="C363" s="22">
        <v>43901</v>
      </c>
      <c r="D363" s="1" t="s">
        <v>2053</v>
      </c>
      <c r="E363" s="1" t="s">
        <v>1193</v>
      </c>
      <c r="F363" s="1" t="s">
        <v>1196</v>
      </c>
      <c r="G363" s="1" t="s">
        <v>2173</v>
      </c>
      <c r="H363" s="1" t="s">
        <v>2</v>
      </c>
      <c r="I363" s="1"/>
    </row>
    <row r="364" spans="1:9" x14ac:dyDescent="0.25">
      <c r="A364" s="20">
        <v>3</v>
      </c>
      <c r="B364" s="20">
        <v>1012862</v>
      </c>
      <c r="C364" s="23">
        <v>43903</v>
      </c>
      <c r="D364" s="20" t="s">
        <v>1906</v>
      </c>
      <c r="E364" s="20" t="s">
        <v>984</v>
      </c>
      <c r="F364" s="20" t="s">
        <v>1216</v>
      </c>
      <c r="G364" s="20" t="s">
        <v>2177</v>
      </c>
      <c r="H364" s="20" t="s">
        <v>2</v>
      </c>
      <c r="I364" s="20" t="s">
        <v>2147</v>
      </c>
    </row>
    <row r="365" spans="1:9" x14ac:dyDescent="0.25">
      <c r="A365" s="1">
        <v>3</v>
      </c>
      <c r="B365" s="1">
        <v>1012862</v>
      </c>
      <c r="C365" s="22">
        <v>43903</v>
      </c>
      <c r="D365" s="1" t="s">
        <v>1906</v>
      </c>
      <c r="E365" s="1" t="s">
        <v>984</v>
      </c>
      <c r="F365" s="1" t="s">
        <v>1217</v>
      </c>
      <c r="G365" s="1" t="s">
        <v>2172</v>
      </c>
      <c r="H365" s="1" t="s">
        <v>2</v>
      </c>
      <c r="I365" s="1"/>
    </row>
    <row r="366" spans="1:9" x14ac:dyDescent="0.25">
      <c r="A366" s="1">
        <v>3</v>
      </c>
      <c r="B366" s="1">
        <v>1012862</v>
      </c>
      <c r="C366" s="22">
        <v>43903</v>
      </c>
      <c r="D366" s="1" t="s">
        <v>1906</v>
      </c>
      <c r="E366" s="1" t="s">
        <v>984</v>
      </c>
      <c r="F366" s="1" t="s">
        <v>1218</v>
      </c>
      <c r="G366" s="1" t="s">
        <v>2171</v>
      </c>
      <c r="H366" s="1" t="s">
        <v>2</v>
      </c>
      <c r="I366" s="1"/>
    </row>
    <row r="367" spans="1:9" x14ac:dyDescent="0.25">
      <c r="A367" s="1">
        <v>3</v>
      </c>
      <c r="B367" s="1">
        <v>1012862</v>
      </c>
      <c r="C367" s="22">
        <v>43903</v>
      </c>
      <c r="D367" s="1" t="s">
        <v>1906</v>
      </c>
      <c r="E367" s="1" t="s">
        <v>984</v>
      </c>
      <c r="F367" s="1" t="s">
        <v>1219</v>
      </c>
      <c r="G367" s="1" t="s">
        <v>2173</v>
      </c>
      <c r="H367" s="1" t="s">
        <v>2</v>
      </c>
      <c r="I367" s="1"/>
    </row>
    <row r="368" spans="1:9" x14ac:dyDescent="0.25">
      <c r="A368" s="1">
        <v>3</v>
      </c>
      <c r="B368" s="1">
        <v>1011028</v>
      </c>
      <c r="C368" s="22">
        <v>43964</v>
      </c>
      <c r="D368" s="1" t="s">
        <v>2058</v>
      </c>
      <c r="E368" s="1" t="s">
        <v>1237</v>
      </c>
      <c r="F368" s="1" t="s">
        <v>1236</v>
      </c>
      <c r="G368" s="1" t="s">
        <v>2175</v>
      </c>
      <c r="H368" s="1" t="s">
        <v>57</v>
      </c>
      <c r="I368" s="1"/>
    </row>
    <row r="369" spans="1:9" x14ac:dyDescent="0.25">
      <c r="A369" s="1">
        <v>3</v>
      </c>
      <c r="B369" s="1">
        <v>1039826</v>
      </c>
      <c r="C369" s="22">
        <v>44041</v>
      </c>
      <c r="D369" s="1" t="s">
        <v>2079</v>
      </c>
      <c r="E369" s="1" t="s">
        <v>1426</v>
      </c>
      <c r="F369" s="1" t="s">
        <v>1425</v>
      </c>
      <c r="G369" s="1" t="s">
        <v>2188</v>
      </c>
      <c r="H369" s="1" t="s">
        <v>20</v>
      </c>
      <c r="I369" s="1"/>
    </row>
    <row r="370" spans="1:9" x14ac:dyDescent="0.25">
      <c r="A370" s="1">
        <v>3</v>
      </c>
      <c r="B370" s="1">
        <v>1039826</v>
      </c>
      <c r="C370" s="22">
        <v>44090</v>
      </c>
      <c r="D370" s="1" t="s">
        <v>2079</v>
      </c>
      <c r="E370" s="1" t="s">
        <v>1602</v>
      </c>
      <c r="F370" s="1" t="s">
        <v>1601</v>
      </c>
      <c r="G370" s="1" t="s">
        <v>2188</v>
      </c>
      <c r="H370" s="1" t="s">
        <v>20</v>
      </c>
      <c r="I370" s="1"/>
    </row>
    <row r="371" spans="1:9" x14ac:dyDescent="0.25">
      <c r="A371" s="20">
        <v>3</v>
      </c>
      <c r="B371" s="20">
        <v>1025146</v>
      </c>
      <c r="C371" s="23">
        <v>44006</v>
      </c>
      <c r="D371" s="20" t="s">
        <v>1936</v>
      </c>
      <c r="E371" s="20" t="s">
        <v>1278</v>
      </c>
      <c r="F371" s="20" t="s">
        <v>1277</v>
      </c>
      <c r="G371" s="20" t="s">
        <v>2177</v>
      </c>
      <c r="H371" s="20" t="s">
        <v>2</v>
      </c>
      <c r="I371" s="20" t="s">
        <v>2147</v>
      </c>
    </row>
    <row r="372" spans="1:9" x14ac:dyDescent="0.25">
      <c r="A372" s="1">
        <v>3</v>
      </c>
      <c r="B372" s="1">
        <v>1025146</v>
      </c>
      <c r="C372" s="22">
        <v>44006</v>
      </c>
      <c r="D372" s="1" t="s">
        <v>1936</v>
      </c>
      <c r="E372" s="1" t="s">
        <v>1278</v>
      </c>
      <c r="F372" s="1" t="s">
        <v>1279</v>
      </c>
      <c r="G372" s="1" t="s">
        <v>2171</v>
      </c>
      <c r="H372" s="1" t="s">
        <v>2</v>
      </c>
      <c r="I372" s="1"/>
    </row>
    <row r="373" spans="1:9" x14ac:dyDescent="0.25">
      <c r="A373" s="1">
        <v>3</v>
      </c>
      <c r="B373" s="1">
        <v>1025146</v>
      </c>
      <c r="C373" s="22">
        <v>44006</v>
      </c>
      <c r="D373" s="1" t="s">
        <v>1936</v>
      </c>
      <c r="E373" s="1" t="s">
        <v>1278</v>
      </c>
      <c r="F373" s="1" t="s">
        <v>1280</v>
      </c>
      <c r="G373" s="1" t="s">
        <v>2173</v>
      </c>
      <c r="H373" s="1" t="s">
        <v>2</v>
      </c>
      <c r="I373" s="1"/>
    </row>
    <row r="374" spans="1:9" x14ac:dyDescent="0.25">
      <c r="A374" s="1">
        <v>3</v>
      </c>
      <c r="B374" s="1">
        <v>1025146</v>
      </c>
      <c r="C374" s="22">
        <v>44006</v>
      </c>
      <c r="D374" s="1" t="s">
        <v>1936</v>
      </c>
      <c r="E374" s="1" t="s">
        <v>1278</v>
      </c>
      <c r="F374" s="1" t="s">
        <v>1281</v>
      </c>
      <c r="G374" s="1" t="s">
        <v>2172</v>
      </c>
      <c r="H374" s="1" t="s">
        <v>2</v>
      </c>
      <c r="I374" s="1"/>
    </row>
    <row r="375" spans="1:9" x14ac:dyDescent="0.25">
      <c r="A375" s="1">
        <v>3</v>
      </c>
      <c r="B375" s="1">
        <v>1025252</v>
      </c>
      <c r="C375" s="22">
        <v>44084</v>
      </c>
      <c r="D375" s="1" t="s">
        <v>2101</v>
      </c>
      <c r="E375" s="1" t="s">
        <v>1571</v>
      </c>
      <c r="F375" s="1" t="s">
        <v>1570</v>
      </c>
      <c r="G375" s="1" t="s">
        <v>2173</v>
      </c>
      <c r="H375" s="1" t="s">
        <v>142</v>
      </c>
      <c r="I375" s="1"/>
    </row>
    <row r="376" spans="1:9" x14ac:dyDescent="0.25">
      <c r="A376" s="1">
        <v>3</v>
      </c>
      <c r="B376" s="1">
        <v>1025252</v>
      </c>
      <c r="C376" s="22">
        <v>44084</v>
      </c>
      <c r="D376" s="1" t="s">
        <v>2101</v>
      </c>
      <c r="E376" s="1" t="s">
        <v>1571</v>
      </c>
      <c r="F376" s="1" t="s">
        <v>1572</v>
      </c>
      <c r="G376" s="1" t="s">
        <v>2171</v>
      </c>
      <c r="H376" s="1" t="s">
        <v>142</v>
      </c>
      <c r="I376" s="1"/>
    </row>
    <row r="377" spans="1:9" x14ac:dyDescent="0.25">
      <c r="A377" s="1">
        <v>3</v>
      </c>
      <c r="B377" s="1">
        <v>1025252</v>
      </c>
      <c r="C377" s="22">
        <v>44084</v>
      </c>
      <c r="D377" s="1" t="s">
        <v>2101</v>
      </c>
      <c r="E377" s="1" t="s">
        <v>1571</v>
      </c>
      <c r="F377" s="1" t="s">
        <v>1573</v>
      </c>
      <c r="G377" s="1" t="s">
        <v>2172</v>
      </c>
      <c r="H377" s="1" t="s">
        <v>142</v>
      </c>
      <c r="I377" s="1"/>
    </row>
    <row r="378" spans="1:9" x14ac:dyDescent="0.25">
      <c r="A378" s="1">
        <v>3</v>
      </c>
      <c r="B378" s="1">
        <v>1025252</v>
      </c>
      <c r="C378" s="22">
        <v>44084</v>
      </c>
      <c r="D378" s="1" t="s">
        <v>2101</v>
      </c>
      <c r="E378" s="1" t="s">
        <v>1571</v>
      </c>
      <c r="F378" s="1" t="s">
        <v>1574</v>
      </c>
      <c r="G378" s="1" t="s">
        <v>2173</v>
      </c>
      <c r="H378" s="1" t="s">
        <v>142</v>
      </c>
      <c r="I378" s="1"/>
    </row>
    <row r="379" spans="1:9" x14ac:dyDescent="0.25">
      <c r="A379" s="1">
        <v>3</v>
      </c>
      <c r="B379" s="1">
        <v>1025252</v>
      </c>
      <c r="C379" s="22">
        <v>44084</v>
      </c>
      <c r="D379" s="1" t="s">
        <v>2101</v>
      </c>
      <c r="E379" s="1" t="s">
        <v>1571</v>
      </c>
      <c r="F379" s="1" t="s">
        <v>1575</v>
      </c>
      <c r="G379" s="1" t="s">
        <v>2188</v>
      </c>
      <c r="H379" s="1" t="s">
        <v>142</v>
      </c>
      <c r="I379" s="1"/>
    </row>
    <row r="380" spans="1:9" x14ac:dyDescent="0.25">
      <c r="A380" s="20">
        <v>3</v>
      </c>
      <c r="B380" s="20">
        <v>1089438</v>
      </c>
      <c r="C380" s="23">
        <v>44085</v>
      </c>
      <c r="D380" s="20" t="s">
        <v>2039</v>
      </c>
      <c r="E380" s="20" t="s">
        <v>1581</v>
      </c>
      <c r="F380" s="20" t="s">
        <v>1580</v>
      </c>
      <c r="G380" s="20" t="s">
        <v>2177</v>
      </c>
      <c r="H380" s="20" t="s">
        <v>142</v>
      </c>
      <c r="I380" s="20" t="s">
        <v>2147</v>
      </c>
    </row>
    <row r="381" spans="1:9" x14ac:dyDescent="0.25">
      <c r="A381" s="1">
        <v>3</v>
      </c>
      <c r="B381" s="1">
        <v>1089438</v>
      </c>
      <c r="C381" s="22">
        <v>44085</v>
      </c>
      <c r="D381" s="1" t="s">
        <v>2039</v>
      </c>
      <c r="E381" s="1" t="s">
        <v>1581</v>
      </c>
      <c r="F381" s="1" t="s">
        <v>1582</v>
      </c>
      <c r="G381" s="1" t="s">
        <v>2173</v>
      </c>
      <c r="H381" s="1" t="s">
        <v>142</v>
      </c>
      <c r="I381" s="1"/>
    </row>
    <row r="382" spans="1:9" x14ac:dyDescent="0.25">
      <c r="A382" s="1">
        <v>3</v>
      </c>
      <c r="B382" s="1">
        <v>1089868</v>
      </c>
      <c r="C382" s="22">
        <v>44088</v>
      </c>
      <c r="D382" s="1" t="s">
        <v>2104</v>
      </c>
      <c r="E382" s="1" t="s">
        <v>1587</v>
      </c>
      <c r="F382" s="1" t="s">
        <v>1586</v>
      </c>
      <c r="G382" s="1" t="s">
        <v>2208</v>
      </c>
      <c r="H382" s="1" t="s">
        <v>20</v>
      </c>
      <c r="I382" s="1"/>
    </row>
    <row r="383" spans="1:9" x14ac:dyDescent="0.25">
      <c r="A383" s="1">
        <v>3</v>
      </c>
      <c r="B383" s="1">
        <v>1089868</v>
      </c>
      <c r="C383" s="22">
        <v>44088</v>
      </c>
      <c r="D383" s="1" t="s">
        <v>2104</v>
      </c>
      <c r="E383" s="1" t="s">
        <v>1589</v>
      </c>
      <c r="F383" s="1" t="s">
        <v>1588</v>
      </c>
      <c r="G383" s="1" t="s">
        <v>2173</v>
      </c>
      <c r="H383" s="1" t="s">
        <v>20</v>
      </c>
      <c r="I383" s="1"/>
    </row>
    <row r="384" spans="1:9" x14ac:dyDescent="0.25">
      <c r="A384" s="1">
        <v>3</v>
      </c>
      <c r="B384" s="1">
        <v>1026708</v>
      </c>
      <c r="C384" s="22">
        <v>44096</v>
      </c>
      <c r="D384" s="1" t="s">
        <v>2108</v>
      </c>
      <c r="E384" s="1" t="s">
        <v>1611</v>
      </c>
      <c r="F384" s="1" t="s">
        <v>1610</v>
      </c>
      <c r="G384" s="1" t="s">
        <v>2208</v>
      </c>
      <c r="H384" s="1" t="s">
        <v>2</v>
      </c>
      <c r="I384" s="1"/>
    </row>
    <row r="385" spans="1:9" x14ac:dyDescent="0.25">
      <c r="A385" s="1">
        <v>3</v>
      </c>
      <c r="B385" s="1">
        <v>1026708</v>
      </c>
      <c r="C385" s="22">
        <v>44096</v>
      </c>
      <c r="D385" s="1" t="s">
        <v>2108</v>
      </c>
      <c r="E385" s="1" t="s">
        <v>1611</v>
      </c>
      <c r="F385" s="1" t="s">
        <v>1612</v>
      </c>
      <c r="G385" s="1" t="s">
        <v>2172</v>
      </c>
      <c r="H385" s="1" t="s">
        <v>20</v>
      </c>
      <c r="I385" s="1"/>
    </row>
    <row r="386" spans="1:9" x14ac:dyDescent="0.25">
      <c r="A386" s="1">
        <v>3</v>
      </c>
      <c r="B386" s="1">
        <v>1026708</v>
      </c>
      <c r="C386" s="22">
        <v>44096</v>
      </c>
      <c r="D386" s="1" t="s">
        <v>2108</v>
      </c>
      <c r="E386" s="1" t="s">
        <v>1611</v>
      </c>
      <c r="F386" s="1" t="s">
        <v>1613</v>
      </c>
      <c r="G386" s="1" t="s">
        <v>2171</v>
      </c>
      <c r="H386" s="1" t="s">
        <v>20</v>
      </c>
      <c r="I386" s="1"/>
    </row>
    <row r="387" spans="1:9" x14ac:dyDescent="0.25">
      <c r="A387" s="1">
        <v>3</v>
      </c>
      <c r="B387" s="1">
        <v>1026708</v>
      </c>
      <c r="C387" s="22">
        <v>44096</v>
      </c>
      <c r="D387" s="1" t="s">
        <v>2108</v>
      </c>
      <c r="E387" s="1" t="s">
        <v>1611</v>
      </c>
      <c r="F387" s="1" t="s">
        <v>1614</v>
      </c>
      <c r="G387" s="1" t="s">
        <v>2173</v>
      </c>
      <c r="H387" s="1" t="s">
        <v>20</v>
      </c>
      <c r="I387" s="1"/>
    </row>
    <row r="388" spans="1:9" x14ac:dyDescent="0.25">
      <c r="A388" s="20">
        <v>3</v>
      </c>
      <c r="B388" s="20">
        <v>1075687</v>
      </c>
      <c r="C388" s="23">
        <v>44097</v>
      </c>
      <c r="D388" s="20" t="s">
        <v>2110</v>
      </c>
      <c r="E388" s="20" t="s">
        <v>1621</v>
      </c>
      <c r="F388" s="20" t="s">
        <v>1620</v>
      </c>
      <c r="G388" s="20" t="s">
        <v>2177</v>
      </c>
      <c r="H388" s="20" t="s">
        <v>142</v>
      </c>
      <c r="I388" s="20" t="s">
        <v>2147</v>
      </c>
    </row>
    <row r="389" spans="1:9" x14ac:dyDescent="0.25">
      <c r="A389" s="1">
        <v>3</v>
      </c>
      <c r="B389" s="1">
        <v>1075687</v>
      </c>
      <c r="C389" s="22">
        <v>44097</v>
      </c>
      <c r="D389" s="1" t="s">
        <v>2110</v>
      </c>
      <c r="E389" s="1" t="s">
        <v>1621</v>
      </c>
      <c r="F389" s="1" t="s">
        <v>1622</v>
      </c>
      <c r="G389" s="1" t="s">
        <v>2171</v>
      </c>
      <c r="H389" s="1" t="s">
        <v>142</v>
      </c>
      <c r="I389" s="1"/>
    </row>
    <row r="390" spans="1:9" x14ac:dyDescent="0.25">
      <c r="A390" s="1">
        <v>3</v>
      </c>
      <c r="B390" s="1">
        <v>1075687</v>
      </c>
      <c r="C390" s="22">
        <v>44097</v>
      </c>
      <c r="D390" s="1" t="s">
        <v>2110</v>
      </c>
      <c r="E390" s="1" t="s">
        <v>1621</v>
      </c>
      <c r="F390" s="1" t="s">
        <v>1623</v>
      </c>
      <c r="G390" s="1" t="s">
        <v>2173</v>
      </c>
      <c r="H390" s="1" t="s">
        <v>142</v>
      </c>
      <c r="I390" s="1"/>
    </row>
    <row r="391" spans="1:9" x14ac:dyDescent="0.25">
      <c r="A391" s="1">
        <v>3</v>
      </c>
      <c r="B391" s="1">
        <v>1075687</v>
      </c>
      <c r="C391" s="22">
        <v>44097</v>
      </c>
      <c r="D391" s="1" t="s">
        <v>2110</v>
      </c>
      <c r="E391" s="1" t="s">
        <v>1621</v>
      </c>
      <c r="F391" s="1" t="s">
        <v>1624</v>
      </c>
      <c r="G391" s="1" t="s">
        <v>2172</v>
      </c>
      <c r="H391" s="1" t="s">
        <v>142</v>
      </c>
      <c r="I391" s="1"/>
    </row>
    <row r="392" spans="1:9" x14ac:dyDescent="0.25">
      <c r="A392" s="20">
        <v>3</v>
      </c>
      <c r="B392" s="20">
        <v>1012863</v>
      </c>
      <c r="C392" s="23">
        <v>44112</v>
      </c>
      <c r="D392" s="20" t="s">
        <v>2025</v>
      </c>
      <c r="E392" s="20" t="s">
        <v>1150</v>
      </c>
      <c r="F392" s="20" t="s">
        <v>1683</v>
      </c>
      <c r="G392" s="20" t="s">
        <v>2177</v>
      </c>
      <c r="H392" s="20" t="s">
        <v>142</v>
      </c>
      <c r="I392" s="20" t="s">
        <v>2147</v>
      </c>
    </row>
    <row r="393" spans="1:9" x14ac:dyDescent="0.25">
      <c r="A393" s="1">
        <v>3</v>
      </c>
      <c r="B393" s="1">
        <v>1012863</v>
      </c>
      <c r="C393" s="22">
        <v>44112</v>
      </c>
      <c r="D393" s="1" t="s">
        <v>2025</v>
      </c>
      <c r="E393" s="1" t="s">
        <v>1150</v>
      </c>
      <c r="F393" s="1" t="s">
        <v>1684</v>
      </c>
      <c r="G393" s="1" t="s">
        <v>2171</v>
      </c>
      <c r="H393" s="1" t="s">
        <v>142</v>
      </c>
      <c r="I393" s="1"/>
    </row>
    <row r="394" spans="1:9" x14ac:dyDescent="0.25">
      <c r="A394" s="1">
        <v>3</v>
      </c>
      <c r="B394" s="1">
        <v>1012863</v>
      </c>
      <c r="C394" s="22">
        <v>44112</v>
      </c>
      <c r="D394" s="1" t="s">
        <v>2025</v>
      </c>
      <c r="E394" s="1" t="s">
        <v>1150</v>
      </c>
      <c r="F394" s="1" t="s">
        <v>1685</v>
      </c>
      <c r="G394" s="1" t="s">
        <v>2172</v>
      </c>
      <c r="H394" s="1" t="s">
        <v>142</v>
      </c>
      <c r="I394" s="1"/>
    </row>
    <row r="395" spans="1:9" x14ac:dyDescent="0.25">
      <c r="A395" s="1">
        <v>3</v>
      </c>
      <c r="B395" s="1">
        <v>1012863</v>
      </c>
      <c r="C395" s="22">
        <v>44112</v>
      </c>
      <c r="D395" s="1" t="s">
        <v>2025</v>
      </c>
      <c r="E395" s="1" t="s">
        <v>1150</v>
      </c>
      <c r="F395" s="1" t="s">
        <v>1686</v>
      </c>
      <c r="G395" s="1" t="s">
        <v>2173</v>
      </c>
      <c r="H395" s="1" t="s">
        <v>142</v>
      </c>
      <c r="I395" s="1"/>
    </row>
    <row r="396" spans="1:9" x14ac:dyDescent="0.25">
      <c r="A396" s="1">
        <v>3</v>
      </c>
      <c r="B396" s="1">
        <v>1086106</v>
      </c>
      <c r="C396" s="22">
        <v>43999</v>
      </c>
      <c r="D396" s="1" t="s">
        <v>2062</v>
      </c>
      <c r="E396" s="1" t="s">
        <v>1260</v>
      </c>
      <c r="F396" s="1" t="s">
        <v>1259</v>
      </c>
      <c r="G396" s="1" t="s">
        <v>2192</v>
      </c>
      <c r="H396" s="1" t="s">
        <v>20</v>
      </c>
      <c r="I396" s="1"/>
    </row>
    <row r="397" spans="1:9" x14ac:dyDescent="0.25">
      <c r="A397" s="1">
        <v>3</v>
      </c>
      <c r="B397" s="1">
        <v>1012971</v>
      </c>
      <c r="C397" s="22">
        <v>44172</v>
      </c>
      <c r="D397" s="1" t="s">
        <v>2143</v>
      </c>
      <c r="E397" s="1" t="s">
        <v>1865</v>
      </c>
      <c r="F397" s="1" t="s">
        <v>1864</v>
      </c>
      <c r="G397" s="1" t="s">
        <v>2171</v>
      </c>
      <c r="H397" s="1" t="s">
        <v>142</v>
      </c>
      <c r="I397" s="1"/>
    </row>
    <row r="398" spans="1:9" x14ac:dyDescent="0.25">
      <c r="A398" s="1">
        <v>3</v>
      </c>
      <c r="B398" s="1">
        <v>1012971</v>
      </c>
      <c r="C398" s="22">
        <v>44172</v>
      </c>
      <c r="D398" s="1" t="s">
        <v>2143</v>
      </c>
      <c r="E398" s="1" t="s">
        <v>1867</v>
      </c>
      <c r="F398" s="1" t="s">
        <v>1866</v>
      </c>
      <c r="G398" s="1" t="s">
        <v>2172</v>
      </c>
      <c r="H398" s="1" t="s">
        <v>20</v>
      </c>
      <c r="I398" s="1"/>
    </row>
    <row r="399" spans="1:9" x14ac:dyDescent="0.25">
      <c r="A399" s="1">
        <v>3</v>
      </c>
      <c r="B399" s="1">
        <v>1012971</v>
      </c>
      <c r="C399" s="22">
        <v>44172</v>
      </c>
      <c r="D399" s="1" t="s">
        <v>2143</v>
      </c>
      <c r="E399" s="1" t="s">
        <v>1867</v>
      </c>
      <c r="F399" s="1" t="s">
        <v>1868</v>
      </c>
      <c r="G399" s="1" t="s">
        <v>2173</v>
      </c>
      <c r="H399" s="1" t="s">
        <v>20</v>
      </c>
      <c r="I399" s="1"/>
    </row>
    <row r="400" spans="1:9" x14ac:dyDescent="0.25">
      <c r="A400" s="1">
        <v>3</v>
      </c>
      <c r="B400" s="1">
        <v>1012971</v>
      </c>
      <c r="C400" s="22">
        <v>44172</v>
      </c>
      <c r="D400" s="1" t="s">
        <v>2143</v>
      </c>
      <c r="E400" s="1" t="s">
        <v>1867</v>
      </c>
      <c r="F400" s="1" t="s">
        <v>1869</v>
      </c>
      <c r="G400" s="1" t="s">
        <v>2208</v>
      </c>
      <c r="H400" s="1" t="s">
        <v>20</v>
      </c>
      <c r="I400" s="1"/>
    </row>
    <row r="401" spans="1:9" x14ac:dyDescent="0.25">
      <c r="A401" s="20">
        <v>3</v>
      </c>
      <c r="B401" s="20">
        <v>1026708</v>
      </c>
      <c r="C401" s="23">
        <v>44175</v>
      </c>
      <c r="D401" s="20" t="s">
        <v>2108</v>
      </c>
      <c r="E401" s="20" t="s">
        <v>1878</v>
      </c>
      <c r="F401" s="20" t="s">
        <v>1877</v>
      </c>
      <c r="G401" s="20" t="s">
        <v>2177</v>
      </c>
      <c r="H401" s="20" t="s">
        <v>2</v>
      </c>
      <c r="I401" s="20" t="s">
        <v>2147</v>
      </c>
    </row>
    <row r="402" spans="1:9" x14ac:dyDescent="0.25">
      <c r="A402" s="1">
        <v>3</v>
      </c>
      <c r="B402" s="1">
        <v>1026708</v>
      </c>
      <c r="C402" s="22">
        <v>44175</v>
      </c>
      <c r="D402" s="1" t="s">
        <v>2108</v>
      </c>
      <c r="E402" s="1" t="s">
        <v>1878</v>
      </c>
      <c r="F402" s="1" t="s">
        <v>1879</v>
      </c>
      <c r="G402" s="1" t="s">
        <v>2171</v>
      </c>
      <c r="H402" s="1" t="s">
        <v>2</v>
      </c>
      <c r="I402" s="1"/>
    </row>
    <row r="403" spans="1:9" x14ac:dyDescent="0.25">
      <c r="A403" s="1">
        <v>3</v>
      </c>
      <c r="B403" s="1">
        <v>1026708</v>
      </c>
      <c r="C403" s="22">
        <v>44175</v>
      </c>
      <c r="D403" s="1" t="s">
        <v>2108</v>
      </c>
      <c r="E403" s="1" t="s">
        <v>1878</v>
      </c>
      <c r="F403" s="1" t="s">
        <v>1880</v>
      </c>
      <c r="G403" s="1" t="s">
        <v>2172</v>
      </c>
      <c r="H403" s="1" t="s">
        <v>2</v>
      </c>
      <c r="I403" s="1"/>
    </row>
    <row r="404" spans="1:9" x14ac:dyDescent="0.25">
      <c r="A404" s="1">
        <v>3</v>
      </c>
      <c r="B404" s="1">
        <v>1026708</v>
      </c>
      <c r="C404" s="22">
        <v>44175</v>
      </c>
      <c r="D404" s="1" t="s">
        <v>2108</v>
      </c>
      <c r="E404" s="1" t="s">
        <v>1878</v>
      </c>
      <c r="F404" s="1" t="s">
        <v>1881</v>
      </c>
      <c r="G404" s="1" t="s">
        <v>2173</v>
      </c>
      <c r="H404" s="1" t="s">
        <v>2</v>
      </c>
      <c r="I404" s="1"/>
    </row>
    <row r="405" spans="1:9" x14ac:dyDescent="0.25">
      <c r="A405" s="1">
        <v>4</v>
      </c>
      <c r="B405" s="1">
        <v>1039611</v>
      </c>
      <c r="C405" s="22">
        <v>43831</v>
      </c>
      <c r="D405" s="1" t="s">
        <v>1902</v>
      </c>
      <c r="E405" s="1" t="s">
        <v>3</v>
      </c>
      <c r="F405" s="1" t="s">
        <v>1</v>
      </c>
      <c r="G405" s="1" t="s">
        <v>2208</v>
      </c>
      <c r="H405" s="1" t="s">
        <v>2</v>
      </c>
      <c r="I405" s="1"/>
    </row>
    <row r="406" spans="1:9" x14ac:dyDescent="0.25">
      <c r="A406" s="1">
        <v>4</v>
      </c>
      <c r="B406" s="1">
        <v>1039611</v>
      </c>
      <c r="C406" s="22">
        <v>43831</v>
      </c>
      <c r="D406" s="1" t="s">
        <v>1902</v>
      </c>
      <c r="E406" s="1" t="s">
        <v>3</v>
      </c>
      <c r="F406" s="1" t="s">
        <v>4</v>
      </c>
      <c r="G406" s="1" t="s">
        <v>2171</v>
      </c>
      <c r="H406" s="1" t="s">
        <v>2</v>
      </c>
      <c r="I406" s="1"/>
    </row>
    <row r="407" spans="1:9" x14ac:dyDescent="0.25">
      <c r="A407" s="1">
        <v>4</v>
      </c>
      <c r="B407" s="1">
        <v>1039611</v>
      </c>
      <c r="C407" s="22">
        <v>43831</v>
      </c>
      <c r="D407" s="1" t="s">
        <v>1902</v>
      </c>
      <c r="E407" s="1" t="s">
        <v>3</v>
      </c>
      <c r="F407" s="1" t="s">
        <v>5</v>
      </c>
      <c r="G407" s="1" t="s">
        <v>2172</v>
      </c>
      <c r="H407" s="1" t="s">
        <v>2</v>
      </c>
      <c r="I407" s="1"/>
    </row>
    <row r="408" spans="1:9" x14ac:dyDescent="0.25">
      <c r="A408" s="1">
        <v>4</v>
      </c>
      <c r="B408" s="1">
        <v>1039611</v>
      </c>
      <c r="C408" s="22">
        <v>43831</v>
      </c>
      <c r="D408" s="1" t="s">
        <v>1902</v>
      </c>
      <c r="E408" s="1" t="s">
        <v>3</v>
      </c>
      <c r="F408" s="1" t="s">
        <v>6</v>
      </c>
      <c r="G408" s="1" t="s">
        <v>2173</v>
      </c>
      <c r="H408" s="1" t="s">
        <v>2</v>
      </c>
      <c r="I408" s="1"/>
    </row>
    <row r="409" spans="1:9" x14ac:dyDescent="0.25">
      <c r="A409" s="1">
        <v>4</v>
      </c>
      <c r="B409" s="1">
        <v>1043970</v>
      </c>
      <c r="C409" s="22">
        <v>43832</v>
      </c>
      <c r="D409" s="1" t="s">
        <v>1908</v>
      </c>
      <c r="E409" s="1" t="s">
        <v>64</v>
      </c>
      <c r="F409" s="1" t="s">
        <v>63</v>
      </c>
      <c r="G409" s="1" t="s">
        <v>2174</v>
      </c>
      <c r="H409" s="1" t="s">
        <v>20</v>
      </c>
      <c r="I409" s="1"/>
    </row>
    <row r="410" spans="1:9" x14ac:dyDescent="0.25">
      <c r="A410" s="1">
        <v>4</v>
      </c>
      <c r="B410" s="1">
        <v>1043970</v>
      </c>
      <c r="C410" s="22">
        <v>43832</v>
      </c>
      <c r="D410" s="1" t="s">
        <v>1908</v>
      </c>
      <c r="E410" s="1" t="s">
        <v>64</v>
      </c>
      <c r="F410" s="1" t="s">
        <v>65</v>
      </c>
      <c r="G410" s="1" t="s">
        <v>2171</v>
      </c>
      <c r="H410" s="1" t="s">
        <v>20</v>
      </c>
      <c r="I410" s="1"/>
    </row>
    <row r="411" spans="1:9" x14ac:dyDescent="0.25">
      <c r="A411" s="1">
        <v>4</v>
      </c>
      <c r="B411" s="1">
        <v>1043970</v>
      </c>
      <c r="C411" s="22">
        <v>43832</v>
      </c>
      <c r="D411" s="1" t="s">
        <v>1908</v>
      </c>
      <c r="E411" s="1" t="s">
        <v>64</v>
      </c>
      <c r="F411" s="1" t="s">
        <v>66</v>
      </c>
      <c r="G411" s="1" t="s">
        <v>2172</v>
      </c>
      <c r="H411" s="1" t="s">
        <v>20</v>
      </c>
      <c r="I411" s="1"/>
    </row>
    <row r="412" spans="1:9" x14ac:dyDescent="0.25">
      <c r="A412" s="1">
        <v>4</v>
      </c>
      <c r="B412" s="1">
        <v>1043970</v>
      </c>
      <c r="C412" s="22">
        <v>43832</v>
      </c>
      <c r="D412" s="1" t="s">
        <v>1908</v>
      </c>
      <c r="E412" s="1" t="s">
        <v>64</v>
      </c>
      <c r="F412" s="1" t="s">
        <v>67</v>
      </c>
      <c r="G412" s="1" t="s">
        <v>2173</v>
      </c>
      <c r="H412" s="1" t="s">
        <v>20</v>
      </c>
      <c r="I412" s="1"/>
    </row>
    <row r="413" spans="1:9" x14ac:dyDescent="0.25">
      <c r="A413" s="1">
        <v>4</v>
      </c>
      <c r="B413" s="1">
        <v>1044112</v>
      </c>
      <c r="C413" s="22">
        <v>43833</v>
      </c>
      <c r="D413" s="1" t="s">
        <v>1913</v>
      </c>
      <c r="E413" s="1" t="s">
        <v>85</v>
      </c>
      <c r="F413" s="1" t="s">
        <v>84</v>
      </c>
      <c r="G413" s="1" t="s">
        <v>2208</v>
      </c>
      <c r="H413" s="1" t="s">
        <v>2</v>
      </c>
      <c r="I413" s="1"/>
    </row>
    <row r="414" spans="1:9" x14ac:dyDescent="0.25">
      <c r="A414" s="1">
        <v>4</v>
      </c>
      <c r="B414" s="1">
        <v>1044112</v>
      </c>
      <c r="C414" s="22">
        <v>43833</v>
      </c>
      <c r="D414" s="1" t="s">
        <v>1913</v>
      </c>
      <c r="E414" s="1" t="s">
        <v>85</v>
      </c>
      <c r="F414" s="1" t="s">
        <v>86</v>
      </c>
      <c r="G414" s="1" t="s">
        <v>2172</v>
      </c>
      <c r="H414" s="1" t="s">
        <v>2</v>
      </c>
      <c r="I414" s="1"/>
    </row>
    <row r="415" spans="1:9" x14ac:dyDescent="0.25">
      <c r="A415" s="1">
        <v>4</v>
      </c>
      <c r="B415" s="1">
        <v>1044112</v>
      </c>
      <c r="C415" s="22">
        <v>43833</v>
      </c>
      <c r="D415" s="1" t="s">
        <v>1913</v>
      </c>
      <c r="E415" s="1" t="s">
        <v>85</v>
      </c>
      <c r="F415" s="1" t="s">
        <v>87</v>
      </c>
      <c r="G415" s="1" t="s">
        <v>2173</v>
      </c>
      <c r="H415" s="1" t="s">
        <v>2</v>
      </c>
      <c r="I415" s="1"/>
    </row>
    <row r="416" spans="1:9" x14ac:dyDescent="0.25">
      <c r="A416" s="1">
        <v>4</v>
      </c>
      <c r="B416" s="1">
        <v>1038904</v>
      </c>
      <c r="C416" s="22">
        <v>43838</v>
      </c>
      <c r="D416" s="1" t="s">
        <v>1923</v>
      </c>
      <c r="E416" s="1" t="s">
        <v>145</v>
      </c>
      <c r="F416" s="1" t="s">
        <v>144</v>
      </c>
      <c r="G416" s="1" t="s">
        <v>2176</v>
      </c>
      <c r="H416" s="1" t="s">
        <v>2</v>
      </c>
      <c r="I416" s="1"/>
    </row>
    <row r="417" spans="1:9" x14ac:dyDescent="0.25">
      <c r="A417" s="1">
        <v>4</v>
      </c>
      <c r="B417" s="1">
        <v>1038904</v>
      </c>
      <c r="C417" s="22">
        <v>43838</v>
      </c>
      <c r="D417" s="1" t="s">
        <v>1923</v>
      </c>
      <c r="E417" s="1" t="s">
        <v>145</v>
      </c>
      <c r="F417" s="1" t="s">
        <v>146</v>
      </c>
      <c r="G417" s="1" t="s">
        <v>2176</v>
      </c>
      <c r="H417" s="1" t="s">
        <v>2</v>
      </c>
      <c r="I417" s="1"/>
    </row>
    <row r="418" spans="1:9" x14ac:dyDescent="0.25">
      <c r="A418" s="1">
        <v>4</v>
      </c>
      <c r="B418" s="1">
        <v>1038904</v>
      </c>
      <c r="C418" s="22">
        <v>43838</v>
      </c>
      <c r="D418" s="1" t="s">
        <v>1923</v>
      </c>
      <c r="E418" s="1" t="s">
        <v>145</v>
      </c>
      <c r="F418" s="1" t="s">
        <v>147</v>
      </c>
      <c r="G418" s="1" t="s">
        <v>2176</v>
      </c>
      <c r="H418" s="1" t="s">
        <v>2</v>
      </c>
      <c r="I418" s="1"/>
    </row>
    <row r="419" spans="1:9" x14ac:dyDescent="0.25">
      <c r="A419" s="1">
        <v>4</v>
      </c>
      <c r="B419" s="1">
        <v>1038904</v>
      </c>
      <c r="C419" s="22">
        <v>43838</v>
      </c>
      <c r="D419" s="1" t="s">
        <v>1923</v>
      </c>
      <c r="E419" s="1" t="s">
        <v>145</v>
      </c>
      <c r="F419" s="1" t="s">
        <v>148</v>
      </c>
      <c r="G419" s="1" t="s">
        <v>2176</v>
      </c>
      <c r="H419" s="1" t="s">
        <v>142</v>
      </c>
      <c r="I419" s="1"/>
    </row>
    <row r="420" spans="1:9" x14ac:dyDescent="0.25">
      <c r="A420" s="1">
        <v>4</v>
      </c>
      <c r="B420" s="1">
        <v>1038904</v>
      </c>
      <c r="C420" s="22">
        <v>43838</v>
      </c>
      <c r="D420" s="1" t="s">
        <v>1923</v>
      </c>
      <c r="E420" s="1" t="s">
        <v>145</v>
      </c>
      <c r="F420" s="1" t="s">
        <v>149</v>
      </c>
      <c r="G420" s="1" t="s">
        <v>2176</v>
      </c>
      <c r="H420" s="1" t="s">
        <v>57</v>
      </c>
      <c r="I420" s="1"/>
    </row>
    <row r="421" spans="1:9" x14ac:dyDescent="0.25">
      <c r="A421" s="1">
        <v>4</v>
      </c>
      <c r="B421" s="1">
        <v>1018930</v>
      </c>
      <c r="C421" s="22">
        <v>43843</v>
      </c>
      <c r="D421" s="1" t="s">
        <v>1928</v>
      </c>
      <c r="E421" s="1" t="s">
        <v>182</v>
      </c>
      <c r="F421" s="1" t="s">
        <v>181</v>
      </c>
      <c r="G421" s="1" t="s">
        <v>2176</v>
      </c>
      <c r="H421" s="1" t="s">
        <v>57</v>
      </c>
      <c r="I421" s="1"/>
    </row>
    <row r="422" spans="1:9" x14ac:dyDescent="0.25">
      <c r="A422" s="1">
        <v>4</v>
      </c>
      <c r="B422" s="1">
        <v>1018930</v>
      </c>
      <c r="C422" s="22">
        <v>43843</v>
      </c>
      <c r="D422" s="1" t="s">
        <v>1928</v>
      </c>
      <c r="E422" s="1" t="s">
        <v>184</v>
      </c>
      <c r="F422" s="1" t="s">
        <v>183</v>
      </c>
      <c r="G422" s="1" t="s">
        <v>2176</v>
      </c>
      <c r="H422" s="1" t="s">
        <v>57</v>
      </c>
      <c r="I422" s="1"/>
    </row>
    <row r="423" spans="1:9" x14ac:dyDescent="0.25">
      <c r="A423" s="1">
        <v>4</v>
      </c>
      <c r="B423" s="1">
        <v>1018930</v>
      </c>
      <c r="C423" s="22">
        <v>43843</v>
      </c>
      <c r="D423" s="1" t="s">
        <v>1928</v>
      </c>
      <c r="E423" s="1" t="s">
        <v>182</v>
      </c>
      <c r="F423" s="1" t="s">
        <v>185</v>
      </c>
      <c r="G423" s="1" t="s">
        <v>2176</v>
      </c>
      <c r="H423" s="1" t="s">
        <v>57</v>
      </c>
      <c r="I423" s="1"/>
    </row>
    <row r="424" spans="1:9" x14ac:dyDescent="0.25">
      <c r="A424" s="1">
        <v>4</v>
      </c>
      <c r="B424" s="1">
        <v>1018930</v>
      </c>
      <c r="C424" s="22">
        <v>43843</v>
      </c>
      <c r="D424" s="1" t="s">
        <v>1928</v>
      </c>
      <c r="E424" s="1" t="s">
        <v>182</v>
      </c>
      <c r="F424" s="1" t="s">
        <v>186</v>
      </c>
      <c r="G424" s="1" t="s">
        <v>2176</v>
      </c>
      <c r="H424" s="1" t="s">
        <v>57</v>
      </c>
      <c r="I424" s="1"/>
    </row>
    <row r="425" spans="1:9" x14ac:dyDescent="0.25">
      <c r="A425" s="1">
        <v>4</v>
      </c>
      <c r="B425" s="1">
        <v>1036442</v>
      </c>
      <c r="C425" s="22">
        <v>43843</v>
      </c>
      <c r="D425" s="1" t="s">
        <v>1929</v>
      </c>
      <c r="E425" s="1" t="s">
        <v>188</v>
      </c>
      <c r="F425" s="1" t="s">
        <v>187</v>
      </c>
      <c r="G425" s="1" t="s">
        <v>2174</v>
      </c>
      <c r="H425" s="1" t="s">
        <v>2</v>
      </c>
      <c r="I425" s="1"/>
    </row>
    <row r="426" spans="1:9" x14ac:dyDescent="0.25">
      <c r="A426" s="1">
        <v>4</v>
      </c>
      <c r="B426" s="1">
        <v>1036442</v>
      </c>
      <c r="C426" s="22">
        <v>43843</v>
      </c>
      <c r="D426" s="1" t="s">
        <v>1929</v>
      </c>
      <c r="E426" s="1" t="s">
        <v>188</v>
      </c>
      <c r="F426" s="1" t="s">
        <v>189</v>
      </c>
      <c r="G426" s="1" t="s">
        <v>2171</v>
      </c>
      <c r="H426" s="1" t="s">
        <v>2</v>
      </c>
      <c r="I426" s="1"/>
    </row>
    <row r="427" spans="1:9" x14ac:dyDescent="0.25">
      <c r="A427" s="1">
        <v>4</v>
      </c>
      <c r="B427" s="1">
        <v>1036442</v>
      </c>
      <c r="C427" s="22">
        <v>43843</v>
      </c>
      <c r="D427" s="1" t="s">
        <v>1929</v>
      </c>
      <c r="E427" s="1" t="s">
        <v>188</v>
      </c>
      <c r="F427" s="1" t="s">
        <v>190</v>
      </c>
      <c r="G427" s="1" t="s">
        <v>2172</v>
      </c>
      <c r="H427" s="1" t="s">
        <v>2</v>
      </c>
      <c r="I427" s="1"/>
    </row>
    <row r="428" spans="1:9" x14ac:dyDescent="0.25">
      <c r="A428" s="1">
        <v>4</v>
      </c>
      <c r="B428" s="1">
        <v>1036442</v>
      </c>
      <c r="C428" s="22">
        <v>43843</v>
      </c>
      <c r="D428" s="1" t="s">
        <v>1929</v>
      </c>
      <c r="E428" s="1" t="s">
        <v>188</v>
      </c>
      <c r="F428" s="1" t="s">
        <v>191</v>
      </c>
      <c r="G428" s="1" t="s">
        <v>2173</v>
      </c>
      <c r="H428" s="1" t="s">
        <v>2</v>
      </c>
      <c r="I428" s="1"/>
    </row>
    <row r="429" spans="1:9" x14ac:dyDescent="0.25">
      <c r="A429" s="1">
        <v>4</v>
      </c>
      <c r="B429" s="1">
        <v>1036442</v>
      </c>
      <c r="C429" s="22">
        <v>43843</v>
      </c>
      <c r="D429" s="1" t="s">
        <v>1929</v>
      </c>
      <c r="E429" s="1" t="s">
        <v>188</v>
      </c>
      <c r="F429" s="1" t="s">
        <v>192</v>
      </c>
      <c r="G429" s="1" t="s">
        <v>2176</v>
      </c>
      <c r="H429" s="1" t="s">
        <v>2</v>
      </c>
      <c r="I429" s="1"/>
    </row>
    <row r="430" spans="1:9" x14ac:dyDescent="0.25">
      <c r="A430" s="1">
        <v>4</v>
      </c>
      <c r="B430" s="1">
        <v>1036442</v>
      </c>
      <c r="C430" s="22">
        <v>43843</v>
      </c>
      <c r="D430" s="1" t="s">
        <v>1929</v>
      </c>
      <c r="E430" s="1" t="s">
        <v>188</v>
      </c>
      <c r="F430" s="1" t="s">
        <v>193</v>
      </c>
      <c r="G430" s="1" t="s">
        <v>2176</v>
      </c>
      <c r="H430" s="1" t="s">
        <v>2</v>
      </c>
      <c r="I430" s="1"/>
    </row>
    <row r="431" spans="1:9" x14ac:dyDescent="0.25">
      <c r="A431" s="1">
        <v>4</v>
      </c>
      <c r="B431" s="1">
        <v>1036442</v>
      </c>
      <c r="C431" s="22">
        <v>43843</v>
      </c>
      <c r="D431" s="1" t="s">
        <v>1929</v>
      </c>
      <c r="E431" s="1" t="s">
        <v>188</v>
      </c>
      <c r="F431" s="1" t="s">
        <v>194</v>
      </c>
      <c r="G431" s="1" t="s">
        <v>2176</v>
      </c>
      <c r="H431" s="1" t="s">
        <v>2</v>
      </c>
      <c r="I431" s="1"/>
    </row>
    <row r="432" spans="1:9" x14ac:dyDescent="0.25">
      <c r="A432" s="1">
        <v>4</v>
      </c>
      <c r="B432" s="1">
        <v>1036442</v>
      </c>
      <c r="C432" s="22">
        <v>43843</v>
      </c>
      <c r="D432" s="1" t="s">
        <v>1929</v>
      </c>
      <c r="E432" s="1" t="s">
        <v>188</v>
      </c>
      <c r="F432" s="1" t="s">
        <v>195</v>
      </c>
      <c r="G432" s="1" t="s">
        <v>2176</v>
      </c>
      <c r="H432" s="1" t="s">
        <v>2</v>
      </c>
      <c r="I432" s="1"/>
    </row>
    <row r="433" spans="1:9" x14ac:dyDescent="0.25">
      <c r="A433" s="1">
        <v>4</v>
      </c>
      <c r="B433" s="1">
        <v>1018930</v>
      </c>
      <c r="C433" s="22">
        <v>43844</v>
      </c>
      <c r="D433" s="1" t="s">
        <v>1928</v>
      </c>
      <c r="E433" s="1" t="s">
        <v>206</v>
      </c>
      <c r="F433" s="1" t="s">
        <v>205</v>
      </c>
      <c r="G433" s="1" t="s">
        <v>2174</v>
      </c>
      <c r="H433" s="1" t="s">
        <v>2</v>
      </c>
      <c r="I433" s="1"/>
    </row>
    <row r="434" spans="1:9" x14ac:dyDescent="0.25">
      <c r="A434" s="1">
        <v>4</v>
      </c>
      <c r="B434" s="1">
        <v>1018930</v>
      </c>
      <c r="C434" s="22">
        <v>43844</v>
      </c>
      <c r="D434" s="1" t="s">
        <v>1928</v>
      </c>
      <c r="E434" s="1" t="s">
        <v>206</v>
      </c>
      <c r="F434" s="1" t="s">
        <v>207</v>
      </c>
      <c r="G434" s="1" t="s">
        <v>2171</v>
      </c>
      <c r="H434" s="1" t="s">
        <v>2</v>
      </c>
      <c r="I434" s="1"/>
    </row>
    <row r="435" spans="1:9" x14ac:dyDescent="0.25">
      <c r="A435" s="1">
        <v>4</v>
      </c>
      <c r="B435" s="1">
        <v>1018930</v>
      </c>
      <c r="C435" s="22">
        <v>43844</v>
      </c>
      <c r="D435" s="1" t="s">
        <v>1928</v>
      </c>
      <c r="E435" s="1" t="s">
        <v>206</v>
      </c>
      <c r="F435" s="1" t="s">
        <v>208</v>
      </c>
      <c r="G435" s="1" t="s">
        <v>2172</v>
      </c>
      <c r="H435" s="1" t="s">
        <v>2</v>
      </c>
      <c r="I435" s="1"/>
    </row>
    <row r="436" spans="1:9" x14ac:dyDescent="0.25">
      <c r="A436" s="1">
        <v>4</v>
      </c>
      <c r="B436" s="1">
        <v>1018930</v>
      </c>
      <c r="C436" s="22">
        <v>43844</v>
      </c>
      <c r="D436" s="1" t="s">
        <v>1928</v>
      </c>
      <c r="E436" s="1" t="s">
        <v>206</v>
      </c>
      <c r="F436" s="1" t="s">
        <v>209</v>
      </c>
      <c r="G436" s="1" t="s">
        <v>2173</v>
      </c>
      <c r="H436" s="1" t="s">
        <v>2</v>
      </c>
      <c r="I436" s="1"/>
    </row>
    <row r="437" spans="1:9" x14ac:dyDescent="0.25">
      <c r="A437" s="1">
        <v>4</v>
      </c>
      <c r="B437" s="1">
        <v>1018930</v>
      </c>
      <c r="C437" s="22">
        <v>43844</v>
      </c>
      <c r="D437" s="1" t="s">
        <v>1928</v>
      </c>
      <c r="E437" s="1" t="s">
        <v>206</v>
      </c>
      <c r="F437" s="1" t="s">
        <v>210</v>
      </c>
      <c r="G437" s="1" t="s">
        <v>2182</v>
      </c>
      <c r="H437" s="1" t="s">
        <v>2</v>
      </c>
      <c r="I437" s="1"/>
    </row>
    <row r="438" spans="1:9" x14ac:dyDescent="0.25">
      <c r="A438" s="1">
        <v>4</v>
      </c>
      <c r="B438" s="1">
        <v>1042496</v>
      </c>
      <c r="C438" s="22">
        <v>43851</v>
      </c>
      <c r="D438" s="1" t="s">
        <v>1943</v>
      </c>
      <c r="E438" s="1" t="s">
        <v>301</v>
      </c>
      <c r="F438" s="1" t="s">
        <v>300</v>
      </c>
      <c r="G438" s="1" t="s">
        <v>2174</v>
      </c>
      <c r="H438" s="1" t="s">
        <v>116</v>
      </c>
      <c r="I438" s="1"/>
    </row>
    <row r="439" spans="1:9" x14ac:dyDescent="0.25">
      <c r="A439" s="1">
        <v>4</v>
      </c>
      <c r="B439" s="1">
        <v>1042496</v>
      </c>
      <c r="C439" s="22">
        <v>43851</v>
      </c>
      <c r="D439" s="1" t="s">
        <v>1943</v>
      </c>
      <c r="E439" s="1" t="s">
        <v>301</v>
      </c>
      <c r="F439" s="1" t="s">
        <v>302</v>
      </c>
      <c r="G439" s="1" t="s">
        <v>2171</v>
      </c>
      <c r="H439" s="1" t="s">
        <v>116</v>
      </c>
      <c r="I439" s="1"/>
    </row>
    <row r="440" spans="1:9" x14ac:dyDescent="0.25">
      <c r="A440" s="1">
        <v>4</v>
      </c>
      <c r="B440" s="1">
        <v>1042496</v>
      </c>
      <c r="C440" s="22">
        <v>43851</v>
      </c>
      <c r="D440" s="1" t="s">
        <v>1943</v>
      </c>
      <c r="E440" s="1" t="s">
        <v>301</v>
      </c>
      <c r="F440" s="1" t="s">
        <v>303</v>
      </c>
      <c r="G440" s="1" t="s">
        <v>2172</v>
      </c>
      <c r="H440" s="1" t="s">
        <v>116</v>
      </c>
      <c r="I440" s="1"/>
    </row>
    <row r="441" spans="1:9" x14ac:dyDescent="0.25">
      <c r="A441" s="1">
        <v>4</v>
      </c>
      <c r="B441" s="1">
        <v>1042496</v>
      </c>
      <c r="C441" s="22">
        <v>43851</v>
      </c>
      <c r="D441" s="1" t="s">
        <v>1943</v>
      </c>
      <c r="E441" s="1" t="s">
        <v>301</v>
      </c>
      <c r="F441" s="1" t="s">
        <v>304</v>
      </c>
      <c r="G441" s="1" t="s">
        <v>2173</v>
      </c>
      <c r="H441" s="1" t="s">
        <v>116</v>
      </c>
      <c r="I441" s="1"/>
    </row>
    <row r="442" spans="1:9" x14ac:dyDescent="0.25">
      <c r="A442" s="1">
        <v>4</v>
      </c>
      <c r="B442" s="1">
        <v>1015887</v>
      </c>
      <c r="C442" s="22">
        <v>44043</v>
      </c>
      <c r="D442" s="1" t="s">
        <v>2082</v>
      </c>
      <c r="E442" s="1" t="s">
        <v>1439</v>
      </c>
      <c r="F442" s="1" t="s">
        <v>1438</v>
      </c>
      <c r="G442" s="1" t="s">
        <v>2192</v>
      </c>
      <c r="H442" s="1" t="s">
        <v>57</v>
      </c>
      <c r="I442" s="1"/>
    </row>
    <row r="443" spans="1:9" x14ac:dyDescent="0.25">
      <c r="A443" s="1">
        <v>4</v>
      </c>
      <c r="B443" s="1">
        <v>1016016</v>
      </c>
      <c r="C443" s="22">
        <v>43871</v>
      </c>
      <c r="D443" s="1" t="s">
        <v>1995</v>
      </c>
      <c r="E443" s="1" t="s">
        <v>729</v>
      </c>
      <c r="F443" s="1" t="s">
        <v>728</v>
      </c>
      <c r="G443" s="1" t="s">
        <v>2176</v>
      </c>
      <c r="H443" s="1" t="s">
        <v>57</v>
      </c>
      <c r="I443" s="1"/>
    </row>
    <row r="444" spans="1:9" x14ac:dyDescent="0.25">
      <c r="A444" s="1">
        <v>4</v>
      </c>
      <c r="B444" s="1">
        <v>1016016</v>
      </c>
      <c r="C444" s="22">
        <v>43871</v>
      </c>
      <c r="D444" s="1" t="s">
        <v>1995</v>
      </c>
      <c r="E444" s="1" t="s">
        <v>731</v>
      </c>
      <c r="F444" s="1" t="s">
        <v>730</v>
      </c>
      <c r="G444" s="1" t="s">
        <v>2176</v>
      </c>
      <c r="H444" s="1" t="s">
        <v>57</v>
      </c>
      <c r="I444" s="1"/>
    </row>
    <row r="445" spans="1:9" x14ac:dyDescent="0.25">
      <c r="A445" s="1">
        <v>4</v>
      </c>
      <c r="B445" s="1">
        <v>1016016</v>
      </c>
      <c r="C445" s="22">
        <v>43871</v>
      </c>
      <c r="D445" s="1" t="s">
        <v>1995</v>
      </c>
      <c r="E445" s="1" t="s">
        <v>731</v>
      </c>
      <c r="F445" s="1" t="s">
        <v>732</v>
      </c>
      <c r="G445" s="1" t="s">
        <v>2186</v>
      </c>
      <c r="H445" s="1" t="s">
        <v>2</v>
      </c>
      <c r="I445" s="1"/>
    </row>
    <row r="446" spans="1:9" x14ac:dyDescent="0.25">
      <c r="A446" s="1">
        <v>4</v>
      </c>
      <c r="B446" s="1">
        <v>1016016</v>
      </c>
      <c r="C446" s="22">
        <v>43871</v>
      </c>
      <c r="D446" s="1" t="s">
        <v>1995</v>
      </c>
      <c r="E446" s="1" t="s">
        <v>734</v>
      </c>
      <c r="F446" s="1" t="s">
        <v>733</v>
      </c>
      <c r="G446" s="1" t="s">
        <v>2187</v>
      </c>
      <c r="H446" s="1" t="s">
        <v>2</v>
      </c>
      <c r="I446" s="1"/>
    </row>
    <row r="447" spans="1:9" x14ac:dyDescent="0.25">
      <c r="A447" s="1">
        <v>4</v>
      </c>
      <c r="B447" s="1">
        <v>1016016</v>
      </c>
      <c r="C447" s="22">
        <v>43871</v>
      </c>
      <c r="D447" s="1" t="s">
        <v>1995</v>
      </c>
      <c r="E447" s="1" t="s">
        <v>734</v>
      </c>
      <c r="F447" s="1" t="s">
        <v>735</v>
      </c>
      <c r="G447" s="1" t="s">
        <v>2187</v>
      </c>
      <c r="H447" s="1" t="s">
        <v>2</v>
      </c>
      <c r="I447" s="1"/>
    </row>
    <row r="448" spans="1:9" x14ac:dyDescent="0.25">
      <c r="A448" s="1">
        <v>4</v>
      </c>
      <c r="B448" s="1">
        <v>1016016</v>
      </c>
      <c r="C448" s="22">
        <v>43871</v>
      </c>
      <c r="D448" s="1" t="s">
        <v>1995</v>
      </c>
      <c r="E448" s="1" t="s">
        <v>729</v>
      </c>
      <c r="F448" s="1" t="s">
        <v>736</v>
      </c>
      <c r="G448" s="1" t="s">
        <v>2176</v>
      </c>
      <c r="H448" s="1" t="s">
        <v>2</v>
      </c>
      <c r="I448" s="1"/>
    </row>
    <row r="449" spans="1:9" x14ac:dyDescent="0.25">
      <c r="A449" s="1">
        <v>4</v>
      </c>
      <c r="B449" s="1">
        <v>1016016</v>
      </c>
      <c r="C449" s="22">
        <v>43871</v>
      </c>
      <c r="D449" s="1" t="s">
        <v>1995</v>
      </c>
      <c r="E449" s="1" t="s">
        <v>729</v>
      </c>
      <c r="F449" s="1" t="s">
        <v>737</v>
      </c>
      <c r="G449" s="1" t="s">
        <v>2176</v>
      </c>
      <c r="H449" s="1" t="s">
        <v>2</v>
      </c>
      <c r="I449" s="1"/>
    </row>
    <row r="450" spans="1:9" x14ac:dyDescent="0.25">
      <c r="A450" s="1">
        <v>4</v>
      </c>
      <c r="B450" s="1">
        <v>1016016</v>
      </c>
      <c r="C450" s="22">
        <v>43871</v>
      </c>
      <c r="D450" s="1" t="s">
        <v>1995</v>
      </c>
      <c r="E450" s="1" t="s">
        <v>729</v>
      </c>
      <c r="F450" s="1" t="s">
        <v>738</v>
      </c>
      <c r="G450" s="1" t="s">
        <v>2176</v>
      </c>
      <c r="H450" s="1" t="s">
        <v>2</v>
      </c>
      <c r="I450" s="1"/>
    </row>
    <row r="451" spans="1:9" x14ac:dyDescent="0.25">
      <c r="A451" s="1">
        <v>4</v>
      </c>
      <c r="B451" s="1">
        <v>1016016</v>
      </c>
      <c r="C451" s="22">
        <v>43871</v>
      </c>
      <c r="D451" s="1" t="s">
        <v>1995</v>
      </c>
      <c r="E451" s="1" t="s">
        <v>729</v>
      </c>
      <c r="F451" s="1" t="s">
        <v>739</v>
      </c>
      <c r="G451" s="1" t="s">
        <v>2176</v>
      </c>
      <c r="H451" s="1" t="s">
        <v>2</v>
      </c>
      <c r="I451" s="1"/>
    </row>
    <row r="452" spans="1:9" x14ac:dyDescent="0.25">
      <c r="A452" s="1">
        <v>4</v>
      </c>
      <c r="B452" s="1">
        <v>1016016</v>
      </c>
      <c r="C452" s="22">
        <v>43871</v>
      </c>
      <c r="D452" s="1" t="s">
        <v>1995</v>
      </c>
      <c r="E452" s="1" t="s">
        <v>729</v>
      </c>
      <c r="F452" s="1" t="s">
        <v>740</v>
      </c>
      <c r="G452" s="1" t="s">
        <v>2176</v>
      </c>
      <c r="H452" s="1" t="s">
        <v>2</v>
      </c>
      <c r="I452" s="1"/>
    </row>
    <row r="453" spans="1:9" x14ac:dyDescent="0.25">
      <c r="A453" s="1">
        <v>4</v>
      </c>
      <c r="B453" s="1">
        <v>1016016</v>
      </c>
      <c r="C453" s="22">
        <v>43871</v>
      </c>
      <c r="D453" s="1" t="s">
        <v>1995</v>
      </c>
      <c r="E453" s="1" t="s">
        <v>729</v>
      </c>
      <c r="F453" s="1" t="s">
        <v>741</v>
      </c>
      <c r="G453" s="1" t="s">
        <v>2176</v>
      </c>
      <c r="H453" s="1" t="s">
        <v>2</v>
      </c>
      <c r="I453" s="1"/>
    </row>
    <row r="454" spans="1:9" x14ac:dyDescent="0.25">
      <c r="A454" s="1">
        <v>4</v>
      </c>
      <c r="B454" s="1">
        <v>1016016</v>
      </c>
      <c r="C454" s="22">
        <v>43871</v>
      </c>
      <c r="D454" s="1" t="s">
        <v>1995</v>
      </c>
      <c r="E454" s="1" t="s">
        <v>729</v>
      </c>
      <c r="F454" s="1" t="s">
        <v>742</v>
      </c>
      <c r="G454" s="1" t="s">
        <v>2176</v>
      </c>
      <c r="H454" s="1" t="s">
        <v>2</v>
      </c>
      <c r="I454" s="1"/>
    </row>
    <row r="455" spans="1:9" x14ac:dyDescent="0.25">
      <c r="A455" s="1">
        <v>4</v>
      </c>
      <c r="B455" s="1">
        <v>1016016</v>
      </c>
      <c r="C455" s="22">
        <v>43871</v>
      </c>
      <c r="D455" s="1" t="s">
        <v>1995</v>
      </c>
      <c r="E455" s="1" t="s">
        <v>729</v>
      </c>
      <c r="F455" s="1" t="s">
        <v>743</v>
      </c>
      <c r="G455" s="1" t="s">
        <v>2176</v>
      </c>
      <c r="H455" s="1" t="s">
        <v>2</v>
      </c>
      <c r="I455" s="1"/>
    </row>
    <row r="456" spans="1:9" x14ac:dyDescent="0.25">
      <c r="A456" s="1">
        <v>4</v>
      </c>
      <c r="B456" s="1">
        <v>1016016</v>
      </c>
      <c r="C456" s="22">
        <v>43871</v>
      </c>
      <c r="D456" s="1" t="s">
        <v>1995</v>
      </c>
      <c r="E456" s="1" t="s">
        <v>729</v>
      </c>
      <c r="F456" s="1" t="s">
        <v>744</v>
      </c>
      <c r="G456" s="1" t="s">
        <v>2176</v>
      </c>
      <c r="H456" s="1" t="s">
        <v>2</v>
      </c>
      <c r="I456" s="1"/>
    </row>
    <row r="457" spans="1:9" x14ac:dyDescent="0.25">
      <c r="A457" s="1">
        <v>4</v>
      </c>
      <c r="B457" s="1">
        <v>1016016</v>
      </c>
      <c r="C457" s="22">
        <v>43871</v>
      </c>
      <c r="D457" s="1" t="s">
        <v>1995</v>
      </c>
      <c r="E457" s="1" t="s">
        <v>729</v>
      </c>
      <c r="F457" s="1" t="s">
        <v>745</v>
      </c>
      <c r="G457" s="1" t="s">
        <v>2176</v>
      </c>
      <c r="H457" s="1" t="s">
        <v>2</v>
      </c>
      <c r="I457" s="1"/>
    </row>
    <row r="458" spans="1:9" x14ac:dyDescent="0.25">
      <c r="A458" s="1">
        <v>4</v>
      </c>
      <c r="B458" s="1">
        <v>1016016</v>
      </c>
      <c r="C458" s="22">
        <v>43871</v>
      </c>
      <c r="D458" s="1" t="s">
        <v>1995</v>
      </c>
      <c r="E458" s="1" t="s">
        <v>729</v>
      </c>
      <c r="F458" s="1" t="s">
        <v>746</v>
      </c>
      <c r="G458" s="1" t="s">
        <v>2176</v>
      </c>
      <c r="H458" s="1" t="s">
        <v>2</v>
      </c>
      <c r="I458" s="1"/>
    </row>
    <row r="459" spans="1:9" x14ac:dyDescent="0.25">
      <c r="A459" s="1">
        <v>4</v>
      </c>
      <c r="B459" s="1">
        <v>1016016</v>
      </c>
      <c r="C459" s="22">
        <v>43871</v>
      </c>
      <c r="D459" s="1" t="s">
        <v>1995</v>
      </c>
      <c r="E459" s="1" t="s">
        <v>729</v>
      </c>
      <c r="F459" s="1" t="s">
        <v>747</v>
      </c>
      <c r="G459" s="1" t="s">
        <v>2176</v>
      </c>
      <c r="H459" s="1" t="s">
        <v>2</v>
      </c>
      <c r="I459" s="1"/>
    </row>
    <row r="460" spans="1:9" x14ac:dyDescent="0.25">
      <c r="A460" s="1">
        <v>4</v>
      </c>
      <c r="B460" s="1">
        <v>1016016</v>
      </c>
      <c r="C460" s="22">
        <v>43871</v>
      </c>
      <c r="D460" s="1" t="s">
        <v>1995</v>
      </c>
      <c r="E460" s="1" t="s">
        <v>729</v>
      </c>
      <c r="F460" s="1" t="s">
        <v>748</v>
      </c>
      <c r="G460" s="1" t="s">
        <v>2176</v>
      </c>
      <c r="H460" s="1" t="s">
        <v>2</v>
      </c>
      <c r="I460" s="1"/>
    </row>
    <row r="461" spans="1:9" x14ac:dyDescent="0.25">
      <c r="A461" s="1">
        <v>4</v>
      </c>
      <c r="B461" s="1">
        <v>1016016</v>
      </c>
      <c r="C461" s="22">
        <v>43871</v>
      </c>
      <c r="D461" s="1" t="s">
        <v>1995</v>
      </c>
      <c r="E461" s="1" t="s">
        <v>729</v>
      </c>
      <c r="F461" s="1" t="s">
        <v>749</v>
      </c>
      <c r="G461" s="1" t="s">
        <v>2176</v>
      </c>
      <c r="H461" s="1" t="s">
        <v>2</v>
      </c>
      <c r="I461" s="1"/>
    </row>
    <row r="462" spans="1:9" x14ac:dyDescent="0.25">
      <c r="A462" s="1">
        <v>4</v>
      </c>
      <c r="B462" s="1">
        <v>1016016</v>
      </c>
      <c r="C462" s="22">
        <v>43871</v>
      </c>
      <c r="D462" s="1" t="s">
        <v>1995</v>
      </c>
      <c r="E462" s="1" t="s">
        <v>729</v>
      </c>
      <c r="F462" s="1" t="s">
        <v>750</v>
      </c>
      <c r="G462" s="1" t="s">
        <v>2176</v>
      </c>
      <c r="H462" s="1" t="s">
        <v>2</v>
      </c>
      <c r="I462" s="1"/>
    </row>
    <row r="463" spans="1:9" x14ac:dyDescent="0.25">
      <c r="A463" s="1">
        <v>4</v>
      </c>
      <c r="B463" s="1">
        <v>1016016</v>
      </c>
      <c r="C463" s="22">
        <v>43871</v>
      </c>
      <c r="D463" s="1" t="s">
        <v>1995</v>
      </c>
      <c r="E463" s="1" t="s">
        <v>729</v>
      </c>
      <c r="F463" s="1" t="s">
        <v>751</v>
      </c>
      <c r="G463" s="1" t="s">
        <v>2176</v>
      </c>
      <c r="H463" s="1" t="s">
        <v>2</v>
      </c>
      <c r="I463" s="1"/>
    </row>
    <row r="464" spans="1:9" x14ac:dyDescent="0.25">
      <c r="A464" s="1">
        <v>4</v>
      </c>
      <c r="B464" s="1">
        <v>1016016</v>
      </c>
      <c r="C464" s="22">
        <v>43871</v>
      </c>
      <c r="D464" s="1" t="s">
        <v>1995</v>
      </c>
      <c r="E464" s="1" t="s">
        <v>729</v>
      </c>
      <c r="F464" s="1" t="s">
        <v>752</v>
      </c>
      <c r="G464" s="1" t="s">
        <v>2176</v>
      </c>
      <c r="H464" s="1" t="s">
        <v>2</v>
      </c>
      <c r="I464" s="1"/>
    </row>
    <row r="465" spans="1:9" x14ac:dyDescent="0.25">
      <c r="A465" s="1">
        <v>4</v>
      </c>
      <c r="B465" s="1">
        <v>1016016</v>
      </c>
      <c r="C465" s="22">
        <v>43871</v>
      </c>
      <c r="D465" s="1" t="s">
        <v>1995</v>
      </c>
      <c r="E465" s="1" t="s">
        <v>729</v>
      </c>
      <c r="F465" s="1" t="s">
        <v>753</v>
      </c>
      <c r="G465" s="1" t="s">
        <v>2176</v>
      </c>
      <c r="H465" s="1" t="s">
        <v>2</v>
      </c>
      <c r="I465" s="1"/>
    </row>
    <row r="466" spans="1:9" x14ac:dyDescent="0.25">
      <c r="A466" s="1">
        <v>4</v>
      </c>
      <c r="B466" s="1">
        <v>1016016</v>
      </c>
      <c r="C466" s="22">
        <v>43871</v>
      </c>
      <c r="D466" s="1" t="s">
        <v>1995</v>
      </c>
      <c r="E466" s="1" t="s">
        <v>729</v>
      </c>
      <c r="F466" s="1" t="s">
        <v>754</v>
      </c>
      <c r="G466" s="1" t="s">
        <v>2176</v>
      </c>
      <c r="H466" s="1" t="s">
        <v>2</v>
      </c>
      <c r="I466" s="1"/>
    </row>
    <row r="467" spans="1:9" x14ac:dyDescent="0.25">
      <c r="A467" s="1">
        <v>4</v>
      </c>
      <c r="B467" s="1">
        <v>1016016</v>
      </c>
      <c r="C467" s="22">
        <v>43871</v>
      </c>
      <c r="D467" s="1" t="s">
        <v>1995</v>
      </c>
      <c r="E467" s="1" t="s">
        <v>729</v>
      </c>
      <c r="F467" s="1" t="s">
        <v>755</v>
      </c>
      <c r="G467" s="1" t="s">
        <v>2176</v>
      </c>
      <c r="H467" s="1" t="s">
        <v>2</v>
      </c>
      <c r="I467" s="1"/>
    </row>
    <row r="468" spans="1:9" x14ac:dyDescent="0.25">
      <c r="A468" s="1">
        <v>4</v>
      </c>
      <c r="B468" s="1">
        <v>1016016</v>
      </c>
      <c r="C468" s="22">
        <v>43871</v>
      </c>
      <c r="D468" s="1" t="s">
        <v>1995</v>
      </c>
      <c r="E468" s="1" t="s">
        <v>729</v>
      </c>
      <c r="F468" s="1" t="s">
        <v>756</v>
      </c>
      <c r="G468" s="1" t="s">
        <v>2176</v>
      </c>
      <c r="H468" s="1" t="s">
        <v>2</v>
      </c>
      <c r="I468" s="1"/>
    </row>
    <row r="469" spans="1:9" x14ac:dyDescent="0.25">
      <c r="A469" s="1">
        <v>4</v>
      </c>
      <c r="B469" s="1">
        <v>1016016</v>
      </c>
      <c r="C469" s="22">
        <v>43871</v>
      </c>
      <c r="D469" s="1" t="s">
        <v>1995</v>
      </c>
      <c r="E469" s="1" t="s">
        <v>729</v>
      </c>
      <c r="F469" s="1" t="s">
        <v>757</v>
      </c>
      <c r="G469" s="1" t="s">
        <v>2176</v>
      </c>
      <c r="H469" s="1" t="s">
        <v>2</v>
      </c>
      <c r="I469" s="1"/>
    </row>
    <row r="470" spans="1:9" x14ac:dyDescent="0.25">
      <c r="A470" s="1">
        <v>4</v>
      </c>
      <c r="B470" s="1">
        <v>1016016</v>
      </c>
      <c r="C470" s="22">
        <v>43871</v>
      </c>
      <c r="D470" s="1" t="s">
        <v>1995</v>
      </c>
      <c r="E470" s="1" t="s">
        <v>729</v>
      </c>
      <c r="F470" s="1" t="s">
        <v>758</v>
      </c>
      <c r="G470" s="1" t="s">
        <v>2176</v>
      </c>
      <c r="H470" s="1" t="s">
        <v>2</v>
      </c>
      <c r="I470" s="1"/>
    </row>
    <row r="471" spans="1:9" x14ac:dyDescent="0.25">
      <c r="A471" s="20">
        <v>4</v>
      </c>
      <c r="B471" s="20">
        <v>1039611</v>
      </c>
      <c r="C471" s="23">
        <v>43872</v>
      </c>
      <c r="D471" s="20" t="s">
        <v>1902</v>
      </c>
      <c r="E471" s="20" t="s">
        <v>775</v>
      </c>
      <c r="F471" s="20" t="s">
        <v>774</v>
      </c>
      <c r="G471" s="20" t="s">
        <v>2177</v>
      </c>
      <c r="H471" s="20" t="s">
        <v>2</v>
      </c>
      <c r="I471" s="20" t="s">
        <v>2147</v>
      </c>
    </row>
    <row r="472" spans="1:9" x14ac:dyDescent="0.25">
      <c r="A472" s="1">
        <v>4</v>
      </c>
      <c r="B472" s="1">
        <v>1039611</v>
      </c>
      <c r="C472" s="22">
        <v>43872</v>
      </c>
      <c r="D472" s="1" t="s">
        <v>1902</v>
      </c>
      <c r="E472" s="1" t="s">
        <v>775</v>
      </c>
      <c r="F472" s="1" t="s">
        <v>776</v>
      </c>
      <c r="G472" s="1" t="s">
        <v>2171</v>
      </c>
      <c r="H472" s="1" t="s">
        <v>2</v>
      </c>
      <c r="I472" s="1"/>
    </row>
    <row r="473" spans="1:9" x14ac:dyDescent="0.25">
      <c r="A473" s="1">
        <v>4</v>
      </c>
      <c r="B473" s="1">
        <v>1039611</v>
      </c>
      <c r="C473" s="22">
        <v>43872</v>
      </c>
      <c r="D473" s="1" t="s">
        <v>1902</v>
      </c>
      <c r="E473" s="1" t="s">
        <v>775</v>
      </c>
      <c r="F473" s="1" t="s">
        <v>777</v>
      </c>
      <c r="G473" s="1" t="s">
        <v>2172</v>
      </c>
      <c r="H473" s="1" t="s">
        <v>2</v>
      </c>
      <c r="I473" s="1"/>
    </row>
    <row r="474" spans="1:9" x14ac:dyDescent="0.25">
      <c r="A474" s="1">
        <v>4</v>
      </c>
      <c r="B474" s="1">
        <v>1039611</v>
      </c>
      <c r="C474" s="22">
        <v>43872</v>
      </c>
      <c r="D474" s="1" t="s">
        <v>1902</v>
      </c>
      <c r="E474" s="1" t="s">
        <v>775</v>
      </c>
      <c r="F474" s="1" t="s">
        <v>778</v>
      </c>
      <c r="G474" s="1" t="s">
        <v>2173</v>
      </c>
      <c r="H474" s="1" t="s">
        <v>2</v>
      </c>
      <c r="I474" s="1"/>
    </row>
    <row r="475" spans="1:9" x14ac:dyDescent="0.25">
      <c r="A475" s="1">
        <v>4</v>
      </c>
      <c r="B475" s="1">
        <v>1039611</v>
      </c>
      <c r="C475" s="22">
        <v>43872</v>
      </c>
      <c r="D475" s="1" t="s">
        <v>1902</v>
      </c>
      <c r="E475" s="1" t="s">
        <v>775</v>
      </c>
      <c r="F475" s="1" t="s">
        <v>779</v>
      </c>
      <c r="G475" s="1" t="s">
        <v>2176</v>
      </c>
      <c r="H475" s="1" t="s">
        <v>2</v>
      </c>
      <c r="I475" s="1"/>
    </row>
    <row r="476" spans="1:9" x14ac:dyDescent="0.25">
      <c r="A476" s="1">
        <v>4</v>
      </c>
      <c r="B476" s="1">
        <v>1039611</v>
      </c>
      <c r="C476" s="22">
        <v>43872</v>
      </c>
      <c r="D476" s="1" t="s">
        <v>1902</v>
      </c>
      <c r="E476" s="1" t="s">
        <v>775</v>
      </c>
      <c r="F476" s="1" t="s">
        <v>780</v>
      </c>
      <c r="G476" s="1" t="s">
        <v>2176</v>
      </c>
      <c r="H476" s="1" t="s">
        <v>57</v>
      </c>
      <c r="I476" s="1"/>
    </row>
    <row r="477" spans="1:9" x14ac:dyDescent="0.25">
      <c r="A477" s="1">
        <v>4</v>
      </c>
      <c r="B477" s="1">
        <v>1039611</v>
      </c>
      <c r="C477" s="22">
        <v>43872</v>
      </c>
      <c r="D477" s="1" t="s">
        <v>1902</v>
      </c>
      <c r="E477" s="1" t="s">
        <v>775</v>
      </c>
      <c r="F477" s="1" t="s">
        <v>781</v>
      </c>
      <c r="G477" s="1" t="s">
        <v>2176</v>
      </c>
      <c r="H477" s="1" t="s">
        <v>2</v>
      </c>
      <c r="I477" s="1"/>
    </row>
    <row r="478" spans="1:9" x14ac:dyDescent="0.25">
      <c r="A478" s="1">
        <v>4</v>
      </c>
      <c r="B478" s="1">
        <v>1039611</v>
      </c>
      <c r="C478" s="22">
        <v>43872</v>
      </c>
      <c r="D478" s="1" t="s">
        <v>1902</v>
      </c>
      <c r="E478" s="1" t="s">
        <v>775</v>
      </c>
      <c r="F478" s="1" t="s">
        <v>782</v>
      </c>
      <c r="G478" s="1" t="s">
        <v>2176</v>
      </c>
      <c r="H478" s="1" t="s">
        <v>2</v>
      </c>
      <c r="I478" s="1"/>
    </row>
    <row r="479" spans="1:9" x14ac:dyDescent="0.25">
      <c r="A479" s="1">
        <v>4</v>
      </c>
      <c r="B479" s="1">
        <v>1039611</v>
      </c>
      <c r="C479" s="22">
        <v>43872</v>
      </c>
      <c r="D479" s="1" t="s">
        <v>1902</v>
      </c>
      <c r="E479" s="1" t="s">
        <v>775</v>
      </c>
      <c r="F479" s="1" t="s">
        <v>783</v>
      </c>
      <c r="G479" s="1" t="s">
        <v>2172</v>
      </c>
      <c r="H479" s="1" t="s">
        <v>2</v>
      </c>
      <c r="I479" s="1"/>
    </row>
    <row r="480" spans="1:9" x14ac:dyDescent="0.25">
      <c r="A480" s="20">
        <v>4</v>
      </c>
      <c r="B480" s="20">
        <v>1039652</v>
      </c>
      <c r="C480" s="23">
        <v>43875</v>
      </c>
      <c r="D480" s="20" t="s">
        <v>2006</v>
      </c>
      <c r="E480" s="20" t="s">
        <v>816</v>
      </c>
      <c r="F480" s="20" t="s">
        <v>815</v>
      </c>
      <c r="G480" s="20" t="s">
        <v>2177</v>
      </c>
      <c r="H480" s="20" t="s">
        <v>2</v>
      </c>
      <c r="I480" s="20" t="s">
        <v>2147</v>
      </c>
    </row>
    <row r="481" spans="1:9" x14ac:dyDescent="0.25">
      <c r="A481" s="1">
        <v>4</v>
      </c>
      <c r="B481" s="1">
        <v>1039652</v>
      </c>
      <c r="C481" s="22">
        <v>43875</v>
      </c>
      <c r="D481" s="1" t="s">
        <v>2006</v>
      </c>
      <c r="E481" s="1" t="s">
        <v>816</v>
      </c>
      <c r="F481" s="1" t="s">
        <v>817</v>
      </c>
      <c r="G481" s="1" t="s">
        <v>2171</v>
      </c>
      <c r="H481" s="1" t="s">
        <v>2</v>
      </c>
      <c r="I481" s="1"/>
    </row>
    <row r="482" spans="1:9" x14ac:dyDescent="0.25">
      <c r="A482" s="1">
        <v>4</v>
      </c>
      <c r="B482" s="1">
        <v>1039652</v>
      </c>
      <c r="C482" s="22">
        <v>43875</v>
      </c>
      <c r="D482" s="1" t="s">
        <v>2006</v>
      </c>
      <c r="E482" s="1" t="s">
        <v>816</v>
      </c>
      <c r="F482" s="1" t="s">
        <v>818</v>
      </c>
      <c r="G482" s="1" t="s">
        <v>2172</v>
      </c>
      <c r="H482" s="1" t="s">
        <v>2</v>
      </c>
      <c r="I482" s="1"/>
    </row>
    <row r="483" spans="1:9" x14ac:dyDescent="0.25">
      <c r="A483" s="1">
        <v>4</v>
      </c>
      <c r="B483" s="1">
        <v>1039652</v>
      </c>
      <c r="C483" s="22">
        <v>43875</v>
      </c>
      <c r="D483" s="1" t="s">
        <v>2006</v>
      </c>
      <c r="E483" s="1" t="s">
        <v>816</v>
      </c>
      <c r="F483" s="1" t="s">
        <v>819</v>
      </c>
      <c r="G483" s="1" t="s">
        <v>2173</v>
      </c>
      <c r="H483" s="1" t="s">
        <v>2</v>
      </c>
      <c r="I483" s="1"/>
    </row>
    <row r="484" spans="1:9" x14ac:dyDescent="0.25">
      <c r="A484" s="1">
        <v>4</v>
      </c>
      <c r="B484" s="1">
        <v>1039652</v>
      </c>
      <c r="C484" s="22">
        <v>43875</v>
      </c>
      <c r="D484" s="1" t="s">
        <v>2006</v>
      </c>
      <c r="E484" s="1" t="s">
        <v>816</v>
      </c>
      <c r="F484" s="1" t="s">
        <v>820</v>
      </c>
      <c r="G484" s="1" t="s">
        <v>2175</v>
      </c>
      <c r="H484" s="1" t="s">
        <v>2</v>
      </c>
      <c r="I484" s="1"/>
    </row>
    <row r="485" spans="1:9" x14ac:dyDescent="0.25">
      <c r="A485" s="1">
        <v>4</v>
      </c>
      <c r="B485" s="1">
        <v>1036200</v>
      </c>
      <c r="C485" s="22">
        <v>43879</v>
      </c>
      <c r="D485" s="1" t="s">
        <v>2017</v>
      </c>
      <c r="E485" s="1" t="s">
        <v>930</v>
      </c>
      <c r="F485" s="1" t="s">
        <v>929</v>
      </c>
      <c r="G485" s="1" t="s">
        <v>2208</v>
      </c>
      <c r="H485" s="1" t="s">
        <v>2</v>
      </c>
      <c r="I485" s="1"/>
    </row>
    <row r="486" spans="1:9" x14ac:dyDescent="0.25">
      <c r="A486" s="1">
        <v>4</v>
      </c>
      <c r="B486" s="1">
        <v>1036200</v>
      </c>
      <c r="C486" s="22">
        <v>43879</v>
      </c>
      <c r="D486" s="1" t="s">
        <v>2017</v>
      </c>
      <c r="E486" s="1" t="s">
        <v>930</v>
      </c>
      <c r="F486" s="1" t="s">
        <v>931</v>
      </c>
      <c r="G486" s="1" t="s">
        <v>2173</v>
      </c>
      <c r="H486" s="1" t="s">
        <v>2</v>
      </c>
      <c r="I486" s="1"/>
    </row>
    <row r="487" spans="1:9" x14ac:dyDescent="0.25">
      <c r="A487" s="1">
        <v>4</v>
      </c>
      <c r="B487" s="1">
        <v>1036200</v>
      </c>
      <c r="C487" s="22">
        <v>43879</v>
      </c>
      <c r="D487" s="1" t="s">
        <v>2017</v>
      </c>
      <c r="E487" s="1" t="s">
        <v>930</v>
      </c>
      <c r="F487" s="1" t="s">
        <v>932</v>
      </c>
      <c r="G487" s="1" t="s">
        <v>2172</v>
      </c>
      <c r="H487" s="1" t="s">
        <v>2</v>
      </c>
      <c r="I487" s="1"/>
    </row>
    <row r="488" spans="1:9" x14ac:dyDescent="0.25">
      <c r="A488" s="1">
        <v>4</v>
      </c>
      <c r="B488" s="1">
        <v>1036200</v>
      </c>
      <c r="C488" s="22">
        <v>43879</v>
      </c>
      <c r="D488" s="1" t="s">
        <v>2017</v>
      </c>
      <c r="E488" s="1" t="s">
        <v>930</v>
      </c>
      <c r="F488" s="1" t="s">
        <v>933</v>
      </c>
      <c r="G488" s="1" t="s">
        <v>2171</v>
      </c>
      <c r="H488" s="1" t="s">
        <v>2</v>
      </c>
      <c r="I488" s="1"/>
    </row>
    <row r="489" spans="1:9" x14ac:dyDescent="0.25">
      <c r="A489" s="1">
        <v>4</v>
      </c>
      <c r="B489" s="1">
        <v>1043970</v>
      </c>
      <c r="C489" s="22">
        <v>43896</v>
      </c>
      <c r="D489" s="1" t="s">
        <v>1908</v>
      </c>
      <c r="E489" s="1" t="s">
        <v>1159</v>
      </c>
      <c r="F489" s="1" t="s">
        <v>1158</v>
      </c>
      <c r="G489" s="1" t="s">
        <v>2174</v>
      </c>
      <c r="H489" s="1" t="s">
        <v>142</v>
      </c>
      <c r="I489" s="1"/>
    </row>
    <row r="490" spans="1:9" x14ac:dyDescent="0.25">
      <c r="A490" s="1">
        <v>4</v>
      </c>
      <c r="B490" s="1">
        <v>1043970</v>
      </c>
      <c r="C490" s="22">
        <v>43896</v>
      </c>
      <c r="D490" s="1" t="s">
        <v>1908</v>
      </c>
      <c r="E490" s="1" t="s">
        <v>1161</v>
      </c>
      <c r="F490" s="1" t="s">
        <v>1160</v>
      </c>
      <c r="G490" s="1" t="s">
        <v>2171</v>
      </c>
      <c r="H490" s="1" t="s">
        <v>142</v>
      </c>
      <c r="I490" s="1"/>
    </row>
    <row r="491" spans="1:9" x14ac:dyDescent="0.25">
      <c r="A491" s="1">
        <v>4</v>
      </c>
      <c r="B491" s="1">
        <v>1043970</v>
      </c>
      <c r="C491" s="22">
        <v>43896</v>
      </c>
      <c r="D491" s="1" t="s">
        <v>1908</v>
      </c>
      <c r="E491" s="1" t="s">
        <v>1159</v>
      </c>
      <c r="F491" s="1" t="s">
        <v>1162</v>
      </c>
      <c r="G491" s="1" t="s">
        <v>2172</v>
      </c>
      <c r="H491" s="1" t="s">
        <v>142</v>
      </c>
      <c r="I491" s="1"/>
    </row>
    <row r="492" spans="1:9" x14ac:dyDescent="0.25">
      <c r="A492" s="1">
        <v>4</v>
      </c>
      <c r="B492" s="1">
        <v>1043970</v>
      </c>
      <c r="C492" s="22">
        <v>43896</v>
      </c>
      <c r="D492" s="1" t="s">
        <v>1908</v>
      </c>
      <c r="E492" s="1" t="s">
        <v>1161</v>
      </c>
      <c r="F492" s="1" t="s">
        <v>1163</v>
      </c>
      <c r="G492" s="1" t="s">
        <v>2173</v>
      </c>
      <c r="H492" s="1" t="s">
        <v>142</v>
      </c>
      <c r="I492" s="1"/>
    </row>
    <row r="493" spans="1:9" x14ac:dyDescent="0.25">
      <c r="A493" s="1">
        <v>4</v>
      </c>
      <c r="B493" s="1">
        <v>1043970</v>
      </c>
      <c r="C493" s="22">
        <v>43896</v>
      </c>
      <c r="D493" s="1" t="s">
        <v>1908</v>
      </c>
      <c r="E493" s="1" t="s">
        <v>1165</v>
      </c>
      <c r="F493" s="1" t="s">
        <v>1164</v>
      </c>
      <c r="G493" s="1" t="s">
        <v>2176</v>
      </c>
      <c r="H493" s="1" t="s">
        <v>142</v>
      </c>
      <c r="I493" s="1"/>
    </row>
    <row r="494" spans="1:9" x14ac:dyDescent="0.25">
      <c r="A494" s="1">
        <v>4</v>
      </c>
      <c r="B494" s="1">
        <v>1043970</v>
      </c>
      <c r="C494" s="22">
        <v>43896</v>
      </c>
      <c r="D494" s="1" t="s">
        <v>1908</v>
      </c>
      <c r="E494" s="1" t="s">
        <v>1165</v>
      </c>
      <c r="F494" s="1" t="s">
        <v>1166</v>
      </c>
      <c r="G494" s="1" t="s">
        <v>2176</v>
      </c>
      <c r="H494" s="1" t="s">
        <v>142</v>
      </c>
      <c r="I494" s="1"/>
    </row>
    <row r="495" spans="1:9" x14ac:dyDescent="0.25">
      <c r="A495" s="1">
        <v>4</v>
      </c>
      <c r="B495" s="1">
        <v>1043970</v>
      </c>
      <c r="C495" s="22">
        <v>43896</v>
      </c>
      <c r="D495" s="1" t="s">
        <v>1908</v>
      </c>
      <c r="E495" s="1" t="s">
        <v>1159</v>
      </c>
      <c r="F495" s="1" t="s">
        <v>1167</v>
      </c>
      <c r="G495" s="1" t="s">
        <v>2176</v>
      </c>
      <c r="H495" s="1" t="s">
        <v>142</v>
      </c>
      <c r="I495" s="1"/>
    </row>
    <row r="496" spans="1:9" x14ac:dyDescent="0.25">
      <c r="A496" s="1">
        <v>4</v>
      </c>
      <c r="B496" s="1">
        <v>1017195</v>
      </c>
      <c r="C496" s="22">
        <v>43901</v>
      </c>
      <c r="D496" s="1" t="s">
        <v>2054</v>
      </c>
      <c r="E496" s="1" t="s">
        <v>1198</v>
      </c>
      <c r="F496" s="1" t="s">
        <v>1197</v>
      </c>
      <c r="G496" s="1" t="s">
        <v>2208</v>
      </c>
      <c r="H496" s="1" t="s">
        <v>2</v>
      </c>
      <c r="I496" s="1"/>
    </row>
    <row r="497" spans="1:9" x14ac:dyDescent="0.25">
      <c r="A497" s="1">
        <v>4</v>
      </c>
      <c r="B497" s="1">
        <v>1017195</v>
      </c>
      <c r="C497" s="22">
        <v>43901</v>
      </c>
      <c r="D497" s="1" t="s">
        <v>2054</v>
      </c>
      <c r="E497" s="1" t="s">
        <v>1198</v>
      </c>
      <c r="F497" s="1" t="s">
        <v>1199</v>
      </c>
      <c r="G497" s="1" t="s">
        <v>2171</v>
      </c>
      <c r="H497" s="1" t="s">
        <v>57</v>
      </c>
      <c r="I497" s="1"/>
    </row>
    <row r="498" spans="1:9" x14ac:dyDescent="0.25">
      <c r="A498" s="1">
        <v>4</v>
      </c>
      <c r="B498" s="1">
        <v>1017195</v>
      </c>
      <c r="C498" s="22">
        <v>43901</v>
      </c>
      <c r="D498" s="1" t="s">
        <v>2054</v>
      </c>
      <c r="E498" s="1" t="s">
        <v>1198</v>
      </c>
      <c r="F498" s="1" t="s">
        <v>1200</v>
      </c>
      <c r="G498" s="1" t="s">
        <v>2172</v>
      </c>
      <c r="H498" s="1" t="s">
        <v>57</v>
      </c>
      <c r="I498" s="1"/>
    </row>
    <row r="499" spans="1:9" x14ac:dyDescent="0.25">
      <c r="A499" s="1">
        <v>4</v>
      </c>
      <c r="B499" s="1">
        <v>1017195</v>
      </c>
      <c r="C499" s="22">
        <v>43901</v>
      </c>
      <c r="D499" s="1" t="s">
        <v>2054</v>
      </c>
      <c r="E499" s="1" t="s">
        <v>1198</v>
      </c>
      <c r="F499" s="1" t="s">
        <v>1201</v>
      </c>
      <c r="G499" s="1" t="s">
        <v>2173</v>
      </c>
      <c r="H499" s="1" t="s">
        <v>57</v>
      </c>
      <c r="I499" s="1"/>
    </row>
    <row r="500" spans="1:9" x14ac:dyDescent="0.25">
      <c r="A500" s="1">
        <v>4</v>
      </c>
      <c r="B500" s="1">
        <v>1017195</v>
      </c>
      <c r="C500" s="22">
        <v>43901</v>
      </c>
      <c r="D500" s="1" t="s">
        <v>2054</v>
      </c>
      <c r="E500" s="1" t="s">
        <v>1198</v>
      </c>
      <c r="F500" s="1" t="s">
        <v>1202</v>
      </c>
      <c r="G500" s="1" t="s">
        <v>2172</v>
      </c>
      <c r="H500" s="1" t="s">
        <v>2</v>
      </c>
      <c r="I500" s="1"/>
    </row>
    <row r="501" spans="1:9" x14ac:dyDescent="0.25">
      <c r="A501" s="1">
        <v>4</v>
      </c>
      <c r="B501" s="1">
        <v>1017195</v>
      </c>
      <c r="C501" s="22">
        <v>43901</v>
      </c>
      <c r="D501" s="1" t="s">
        <v>2054</v>
      </c>
      <c r="E501" s="1" t="s">
        <v>1198</v>
      </c>
      <c r="F501" s="1" t="s">
        <v>1203</v>
      </c>
      <c r="G501" s="1" t="s">
        <v>2178</v>
      </c>
      <c r="H501" s="1" t="s">
        <v>2</v>
      </c>
      <c r="I501" s="1"/>
    </row>
    <row r="502" spans="1:9" x14ac:dyDescent="0.25">
      <c r="A502" s="1">
        <v>4</v>
      </c>
      <c r="B502" s="1">
        <v>1017195</v>
      </c>
      <c r="C502" s="22">
        <v>43901</v>
      </c>
      <c r="D502" s="1" t="s">
        <v>2054</v>
      </c>
      <c r="E502" s="1" t="s">
        <v>1198</v>
      </c>
      <c r="F502" s="1" t="s">
        <v>1204</v>
      </c>
      <c r="G502" s="1" t="s">
        <v>2179</v>
      </c>
      <c r="H502" s="1" t="s">
        <v>57</v>
      </c>
      <c r="I502" s="1"/>
    </row>
    <row r="503" spans="1:9" x14ac:dyDescent="0.25">
      <c r="A503" s="1">
        <v>4</v>
      </c>
      <c r="B503" s="1">
        <v>1017195</v>
      </c>
      <c r="C503" s="22">
        <v>43901</v>
      </c>
      <c r="D503" s="1" t="s">
        <v>2054</v>
      </c>
      <c r="E503" s="1" t="s">
        <v>1198</v>
      </c>
      <c r="F503" s="1" t="s">
        <v>1205</v>
      </c>
      <c r="G503" s="1" t="s">
        <v>2179</v>
      </c>
      <c r="H503" s="1" t="s">
        <v>57</v>
      </c>
      <c r="I503" s="1"/>
    </row>
    <row r="504" spans="1:9" x14ac:dyDescent="0.25">
      <c r="A504" s="1">
        <v>4</v>
      </c>
      <c r="B504" s="1">
        <v>1017195</v>
      </c>
      <c r="C504" s="22">
        <v>43901</v>
      </c>
      <c r="D504" s="1" t="s">
        <v>2054</v>
      </c>
      <c r="E504" s="1" t="s">
        <v>1198</v>
      </c>
      <c r="F504" s="1" t="s">
        <v>1206</v>
      </c>
      <c r="G504" s="1" t="s">
        <v>2179</v>
      </c>
      <c r="H504" s="1" t="s">
        <v>57</v>
      </c>
      <c r="I504" s="1"/>
    </row>
    <row r="505" spans="1:9" x14ac:dyDescent="0.25">
      <c r="A505" s="1">
        <v>4</v>
      </c>
      <c r="B505" s="1">
        <v>1047087</v>
      </c>
      <c r="C505" s="22">
        <v>44168</v>
      </c>
      <c r="D505" s="1" t="s">
        <v>2142</v>
      </c>
      <c r="E505" s="1" t="s">
        <v>1860</v>
      </c>
      <c r="F505" s="1" t="s">
        <v>1859</v>
      </c>
      <c r="G505" s="1" t="s">
        <v>2192</v>
      </c>
      <c r="H505" s="1" t="s">
        <v>20</v>
      </c>
      <c r="I505" s="1"/>
    </row>
    <row r="506" spans="1:9" x14ac:dyDescent="0.25">
      <c r="A506" s="1">
        <v>4</v>
      </c>
      <c r="B506" s="1">
        <v>1039652</v>
      </c>
      <c r="C506" s="22">
        <v>44057</v>
      </c>
      <c r="D506" s="1" t="s">
        <v>2006</v>
      </c>
      <c r="E506" s="1" t="s">
        <v>1481</v>
      </c>
      <c r="F506" s="1" t="s">
        <v>1480</v>
      </c>
      <c r="G506" s="1" t="s">
        <v>2175</v>
      </c>
      <c r="H506" s="1" t="s">
        <v>2</v>
      </c>
      <c r="I506" s="1"/>
    </row>
    <row r="507" spans="1:9" x14ac:dyDescent="0.25">
      <c r="A507" s="1">
        <v>4</v>
      </c>
      <c r="B507" s="1">
        <v>1039652</v>
      </c>
      <c r="C507" s="22">
        <v>44057</v>
      </c>
      <c r="D507" s="1" t="s">
        <v>2006</v>
      </c>
      <c r="E507" s="1" t="s">
        <v>1481</v>
      </c>
      <c r="F507" s="1" t="s">
        <v>1482</v>
      </c>
      <c r="G507" s="1" t="s">
        <v>2176</v>
      </c>
      <c r="H507" s="1" t="s">
        <v>2</v>
      </c>
      <c r="I507" s="1"/>
    </row>
    <row r="508" spans="1:9" x14ac:dyDescent="0.25">
      <c r="A508" s="1">
        <v>4</v>
      </c>
      <c r="B508" s="1">
        <v>1039652</v>
      </c>
      <c r="C508" s="22">
        <v>44057</v>
      </c>
      <c r="D508" s="1" t="s">
        <v>2006</v>
      </c>
      <c r="E508" s="1" t="s">
        <v>1481</v>
      </c>
      <c r="F508" s="1" t="s">
        <v>1483</v>
      </c>
      <c r="G508" s="1" t="s">
        <v>2176</v>
      </c>
      <c r="H508" s="1" t="s">
        <v>2</v>
      </c>
      <c r="I508" s="1"/>
    </row>
    <row r="509" spans="1:9" x14ac:dyDescent="0.25">
      <c r="A509" s="1">
        <v>4</v>
      </c>
      <c r="B509" s="1">
        <v>1039652</v>
      </c>
      <c r="C509" s="22">
        <v>44057</v>
      </c>
      <c r="D509" s="1" t="s">
        <v>2006</v>
      </c>
      <c r="E509" s="1" t="s">
        <v>1481</v>
      </c>
      <c r="F509" s="1" t="s">
        <v>1484</v>
      </c>
      <c r="G509" s="1" t="s">
        <v>2176</v>
      </c>
      <c r="H509" s="1" t="s">
        <v>2</v>
      </c>
      <c r="I509" s="1"/>
    </row>
    <row r="510" spans="1:9" x14ac:dyDescent="0.25">
      <c r="A510" s="1">
        <v>4</v>
      </c>
      <c r="B510" s="1">
        <v>1039652</v>
      </c>
      <c r="C510" s="22">
        <v>44057</v>
      </c>
      <c r="D510" s="1" t="s">
        <v>2006</v>
      </c>
      <c r="E510" s="1" t="s">
        <v>1481</v>
      </c>
      <c r="F510" s="1" t="s">
        <v>1485</v>
      </c>
      <c r="G510" s="1" t="s">
        <v>2176</v>
      </c>
      <c r="H510" s="1" t="s">
        <v>2</v>
      </c>
      <c r="I510" s="1"/>
    </row>
    <row r="511" spans="1:9" x14ac:dyDescent="0.25">
      <c r="A511" s="1">
        <v>4</v>
      </c>
      <c r="B511" s="1">
        <v>1047087</v>
      </c>
      <c r="C511" s="22">
        <v>44168</v>
      </c>
      <c r="D511" s="1" t="s">
        <v>2142</v>
      </c>
      <c r="E511" s="1" t="s">
        <v>1862</v>
      </c>
      <c r="F511" s="1" t="s">
        <v>1861</v>
      </c>
      <c r="G511" s="1" t="s">
        <v>2196</v>
      </c>
      <c r="H511" s="1" t="s">
        <v>20</v>
      </c>
      <c r="I511" s="1"/>
    </row>
    <row r="512" spans="1:9" x14ac:dyDescent="0.25">
      <c r="A512" s="1">
        <v>4</v>
      </c>
      <c r="B512" s="1">
        <v>1047087</v>
      </c>
      <c r="C512" s="22">
        <v>44168</v>
      </c>
      <c r="D512" s="1" t="s">
        <v>2142</v>
      </c>
      <c r="E512" s="1" t="s">
        <v>1860</v>
      </c>
      <c r="F512" s="1" t="s">
        <v>1863</v>
      </c>
      <c r="G512" s="1" t="s">
        <v>2175</v>
      </c>
      <c r="H512" s="1" t="s">
        <v>20</v>
      </c>
      <c r="I512" s="1"/>
    </row>
    <row r="513" spans="1:9" x14ac:dyDescent="0.25">
      <c r="A513" s="1">
        <v>5</v>
      </c>
      <c r="B513" s="1">
        <v>1040557</v>
      </c>
      <c r="C513" s="22">
        <v>43832</v>
      </c>
      <c r="D513" s="1" t="s">
        <v>1907</v>
      </c>
      <c r="E513" s="1" t="s">
        <v>60</v>
      </c>
      <c r="F513" s="1" t="s">
        <v>59</v>
      </c>
      <c r="G513" s="1" t="s">
        <v>2174</v>
      </c>
      <c r="H513" s="1" t="s">
        <v>2</v>
      </c>
      <c r="I513" s="1"/>
    </row>
    <row r="514" spans="1:9" x14ac:dyDescent="0.25">
      <c r="A514" s="1">
        <v>5</v>
      </c>
      <c r="B514" s="1">
        <v>1040557</v>
      </c>
      <c r="C514" s="22">
        <v>43832</v>
      </c>
      <c r="D514" s="1" t="s">
        <v>1907</v>
      </c>
      <c r="E514" s="1" t="s">
        <v>60</v>
      </c>
      <c r="F514" s="1" t="s">
        <v>61</v>
      </c>
      <c r="G514" s="1" t="s">
        <v>2173</v>
      </c>
      <c r="H514" s="1" t="s">
        <v>57</v>
      </c>
      <c r="I514" s="1"/>
    </row>
    <row r="515" spans="1:9" x14ac:dyDescent="0.25">
      <c r="A515" s="1">
        <v>5</v>
      </c>
      <c r="B515" s="1">
        <v>1040557</v>
      </c>
      <c r="C515" s="22">
        <v>43832</v>
      </c>
      <c r="D515" s="1" t="s">
        <v>1907</v>
      </c>
      <c r="E515" s="1" t="s">
        <v>60</v>
      </c>
      <c r="F515" s="1" t="s">
        <v>62</v>
      </c>
      <c r="G515" s="1" t="s">
        <v>2171</v>
      </c>
      <c r="H515" s="1" t="s">
        <v>57</v>
      </c>
      <c r="I515" s="1"/>
    </row>
    <row r="516" spans="1:9" x14ac:dyDescent="0.25">
      <c r="A516" s="1">
        <v>5</v>
      </c>
      <c r="B516" s="1">
        <v>1050599</v>
      </c>
      <c r="C516" s="22">
        <v>43866</v>
      </c>
      <c r="D516" s="1" t="s">
        <v>1985</v>
      </c>
      <c r="E516" s="1" t="s">
        <v>678</v>
      </c>
      <c r="F516" s="1" t="s">
        <v>677</v>
      </c>
      <c r="G516" s="1" t="s">
        <v>2208</v>
      </c>
      <c r="H516" s="1" t="s">
        <v>57</v>
      </c>
      <c r="I516" s="1"/>
    </row>
    <row r="517" spans="1:9" x14ac:dyDescent="0.25">
      <c r="A517" s="1">
        <v>5</v>
      </c>
      <c r="B517" s="1">
        <v>1050599</v>
      </c>
      <c r="C517" s="22">
        <v>43866</v>
      </c>
      <c r="D517" s="1" t="s">
        <v>1985</v>
      </c>
      <c r="E517" s="1" t="s">
        <v>678</v>
      </c>
      <c r="F517" s="1" t="s">
        <v>679</v>
      </c>
      <c r="G517" s="1" t="s">
        <v>2173</v>
      </c>
      <c r="H517" s="1" t="s">
        <v>57</v>
      </c>
      <c r="I517" s="1"/>
    </row>
    <row r="518" spans="1:9" x14ac:dyDescent="0.25">
      <c r="A518" s="1">
        <v>5</v>
      </c>
      <c r="B518" s="1">
        <v>1078425</v>
      </c>
      <c r="C518" s="22">
        <v>43875</v>
      </c>
      <c r="D518" s="1" t="s">
        <v>2007</v>
      </c>
      <c r="E518" s="1" t="s">
        <v>822</v>
      </c>
      <c r="F518" s="1" t="s">
        <v>821</v>
      </c>
      <c r="G518" s="1" t="s">
        <v>2208</v>
      </c>
      <c r="H518" s="1" t="s">
        <v>142</v>
      </c>
      <c r="I518" s="1"/>
    </row>
    <row r="519" spans="1:9" x14ac:dyDescent="0.25">
      <c r="A519" s="1">
        <v>5</v>
      </c>
      <c r="B519" s="1">
        <v>1078425</v>
      </c>
      <c r="C519" s="22">
        <v>43875</v>
      </c>
      <c r="D519" s="1" t="s">
        <v>2007</v>
      </c>
      <c r="E519" s="1" t="s">
        <v>822</v>
      </c>
      <c r="F519" s="1" t="s">
        <v>823</v>
      </c>
      <c r="G519" s="1" t="s">
        <v>2171</v>
      </c>
      <c r="H519" s="1" t="s">
        <v>142</v>
      </c>
      <c r="I519" s="1"/>
    </row>
    <row r="520" spans="1:9" x14ac:dyDescent="0.25">
      <c r="A520" s="1">
        <v>5</v>
      </c>
      <c r="B520" s="1">
        <v>1078425</v>
      </c>
      <c r="C520" s="22">
        <v>43875</v>
      </c>
      <c r="D520" s="1" t="s">
        <v>2007</v>
      </c>
      <c r="E520" s="1" t="s">
        <v>825</v>
      </c>
      <c r="F520" s="1" t="s">
        <v>824</v>
      </c>
      <c r="G520" s="1" t="s">
        <v>2173</v>
      </c>
      <c r="H520" s="1" t="s">
        <v>142</v>
      </c>
      <c r="I520" s="1"/>
    </row>
    <row r="521" spans="1:9" x14ac:dyDescent="0.25">
      <c r="A521" s="1">
        <v>5</v>
      </c>
      <c r="B521" s="1">
        <v>1078425</v>
      </c>
      <c r="C521" s="22">
        <v>43875</v>
      </c>
      <c r="D521" s="1" t="s">
        <v>2007</v>
      </c>
      <c r="E521" s="1" t="s">
        <v>825</v>
      </c>
      <c r="F521" s="1" t="s">
        <v>826</v>
      </c>
      <c r="G521" s="1" t="s">
        <v>2172</v>
      </c>
      <c r="H521" s="1" t="s">
        <v>142</v>
      </c>
      <c r="I521" s="1"/>
    </row>
    <row r="522" spans="1:9" x14ac:dyDescent="0.25">
      <c r="A522" s="1">
        <v>5</v>
      </c>
      <c r="B522" s="1">
        <v>1049925</v>
      </c>
      <c r="C522" s="22">
        <v>43907</v>
      </c>
      <c r="D522" s="1" t="s">
        <v>2056</v>
      </c>
      <c r="E522" s="1" t="s">
        <v>1226</v>
      </c>
      <c r="F522" s="1" t="s">
        <v>1225</v>
      </c>
      <c r="G522" s="1" t="s">
        <v>2175</v>
      </c>
      <c r="H522" s="1" t="s">
        <v>57</v>
      </c>
      <c r="I522" s="1"/>
    </row>
    <row r="523" spans="1:9" x14ac:dyDescent="0.25">
      <c r="A523" s="1">
        <v>5</v>
      </c>
      <c r="B523" s="1">
        <v>1049925</v>
      </c>
      <c r="C523" s="22">
        <v>43907</v>
      </c>
      <c r="D523" s="1" t="s">
        <v>2056</v>
      </c>
      <c r="E523" s="1" t="s">
        <v>1228</v>
      </c>
      <c r="F523" s="1" t="s">
        <v>1227</v>
      </c>
      <c r="G523" s="1" t="s">
        <v>2175</v>
      </c>
      <c r="H523" s="1" t="s">
        <v>142</v>
      </c>
      <c r="I523" s="1"/>
    </row>
    <row r="524" spans="1:9" x14ac:dyDescent="0.25">
      <c r="A524" s="1">
        <v>5</v>
      </c>
      <c r="B524" s="1">
        <v>1049925</v>
      </c>
      <c r="C524" s="22">
        <v>43956</v>
      </c>
      <c r="D524" s="1" t="s">
        <v>2056</v>
      </c>
      <c r="E524" s="1" t="s">
        <v>1233</v>
      </c>
      <c r="F524" s="1" t="s">
        <v>1232</v>
      </c>
      <c r="G524" s="1" t="s">
        <v>2192</v>
      </c>
      <c r="H524" s="1" t="s">
        <v>57</v>
      </c>
      <c r="I524" s="1"/>
    </row>
    <row r="525" spans="1:9" x14ac:dyDescent="0.25">
      <c r="A525" s="1">
        <v>5</v>
      </c>
      <c r="B525" s="1">
        <v>1040067</v>
      </c>
      <c r="C525" s="22">
        <v>43972</v>
      </c>
      <c r="D525" s="1" t="s">
        <v>2060</v>
      </c>
      <c r="E525" s="1" t="s">
        <v>1243</v>
      </c>
      <c r="F525" s="1" t="s">
        <v>1242</v>
      </c>
      <c r="G525" s="1" t="s">
        <v>2192</v>
      </c>
      <c r="H525" s="1" t="s">
        <v>20</v>
      </c>
      <c r="I525" s="1"/>
    </row>
    <row r="526" spans="1:9" x14ac:dyDescent="0.25">
      <c r="A526" s="1">
        <v>5</v>
      </c>
      <c r="B526" s="1">
        <v>1049906</v>
      </c>
      <c r="C526" s="22">
        <v>44011</v>
      </c>
      <c r="D526" s="1" t="s">
        <v>2068</v>
      </c>
      <c r="E526" s="1" t="s">
        <v>1339</v>
      </c>
      <c r="F526" s="1" t="s">
        <v>1338</v>
      </c>
      <c r="G526" s="1" t="s">
        <v>2208</v>
      </c>
      <c r="H526" s="1" t="s">
        <v>57</v>
      </c>
      <c r="I526" s="1"/>
    </row>
    <row r="527" spans="1:9" x14ac:dyDescent="0.25">
      <c r="A527" s="1">
        <v>5</v>
      </c>
      <c r="B527" s="1">
        <v>1049906</v>
      </c>
      <c r="C527" s="22">
        <v>44011</v>
      </c>
      <c r="D527" s="1" t="s">
        <v>2068</v>
      </c>
      <c r="E527" s="1" t="s">
        <v>1339</v>
      </c>
      <c r="F527" s="1" t="s">
        <v>1340</v>
      </c>
      <c r="G527" s="1" t="s">
        <v>2171</v>
      </c>
      <c r="H527" s="1" t="s">
        <v>57</v>
      </c>
      <c r="I527" s="1"/>
    </row>
    <row r="528" spans="1:9" x14ac:dyDescent="0.25">
      <c r="A528" s="1">
        <v>5</v>
      </c>
      <c r="B528" s="1">
        <v>1049906</v>
      </c>
      <c r="C528" s="22">
        <v>44011</v>
      </c>
      <c r="D528" s="1" t="s">
        <v>2068</v>
      </c>
      <c r="E528" s="1" t="s">
        <v>1339</v>
      </c>
      <c r="F528" s="1" t="s">
        <v>1341</v>
      </c>
      <c r="G528" s="1" t="s">
        <v>2173</v>
      </c>
      <c r="H528" s="1" t="s">
        <v>57</v>
      </c>
      <c r="I528" s="1"/>
    </row>
    <row r="529" spans="1:9" x14ac:dyDescent="0.25">
      <c r="A529" s="1">
        <v>5</v>
      </c>
      <c r="B529" s="1">
        <v>1049906</v>
      </c>
      <c r="C529" s="22">
        <v>44011</v>
      </c>
      <c r="D529" s="1" t="s">
        <v>2068</v>
      </c>
      <c r="E529" s="1" t="s">
        <v>1339</v>
      </c>
      <c r="F529" s="1" t="s">
        <v>1342</v>
      </c>
      <c r="G529" s="1" t="s">
        <v>2172</v>
      </c>
      <c r="H529" s="1" t="s">
        <v>57</v>
      </c>
      <c r="I529" s="1"/>
    </row>
    <row r="530" spans="1:9" x14ac:dyDescent="0.25">
      <c r="A530" s="1">
        <v>5</v>
      </c>
      <c r="B530" s="1">
        <v>1040067</v>
      </c>
      <c r="C530" s="22">
        <v>43972</v>
      </c>
      <c r="D530" s="1" t="s">
        <v>2060</v>
      </c>
      <c r="E530" s="1" t="s">
        <v>1243</v>
      </c>
      <c r="F530" s="1" t="s">
        <v>1244</v>
      </c>
      <c r="G530" s="1" t="s">
        <v>2192</v>
      </c>
      <c r="H530" s="1" t="s">
        <v>20</v>
      </c>
      <c r="I530" s="1"/>
    </row>
    <row r="531" spans="1:9" x14ac:dyDescent="0.25">
      <c r="A531" s="1">
        <v>5</v>
      </c>
      <c r="B531" s="1">
        <v>1040063</v>
      </c>
      <c r="C531" s="22">
        <v>44041</v>
      </c>
      <c r="D531" s="1" t="s">
        <v>2080</v>
      </c>
      <c r="E531" s="1" t="s">
        <v>1428</v>
      </c>
      <c r="F531" s="1" t="s">
        <v>1427</v>
      </c>
      <c r="G531" s="1" t="s">
        <v>2174</v>
      </c>
      <c r="H531" s="1" t="s">
        <v>20</v>
      </c>
      <c r="I531" s="1"/>
    </row>
    <row r="532" spans="1:9" x14ac:dyDescent="0.25">
      <c r="A532" s="1">
        <v>5</v>
      </c>
      <c r="B532" s="1">
        <v>1040063</v>
      </c>
      <c r="C532" s="22">
        <v>44041</v>
      </c>
      <c r="D532" s="1" t="s">
        <v>2080</v>
      </c>
      <c r="E532" s="1" t="s">
        <v>1428</v>
      </c>
      <c r="F532" s="1" t="s">
        <v>1429</v>
      </c>
      <c r="G532" s="1" t="s">
        <v>2171</v>
      </c>
      <c r="H532" s="1" t="s">
        <v>20</v>
      </c>
      <c r="I532" s="1"/>
    </row>
    <row r="533" spans="1:9" x14ac:dyDescent="0.25">
      <c r="A533" s="1">
        <v>5</v>
      </c>
      <c r="B533" s="1">
        <v>1040063</v>
      </c>
      <c r="C533" s="22">
        <v>44041</v>
      </c>
      <c r="D533" s="1" t="s">
        <v>2080</v>
      </c>
      <c r="E533" s="1" t="s">
        <v>1428</v>
      </c>
      <c r="F533" s="1" t="s">
        <v>1430</v>
      </c>
      <c r="G533" s="1" t="s">
        <v>2172</v>
      </c>
      <c r="H533" s="1" t="s">
        <v>20</v>
      </c>
      <c r="I533" s="1"/>
    </row>
    <row r="534" spans="1:9" x14ac:dyDescent="0.25">
      <c r="A534" s="1">
        <v>5</v>
      </c>
      <c r="B534" s="1">
        <v>1040063</v>
      </c>
      <c r="C534" s="22">
        <v>44041</v>
      </c>
      <c r="D534" s="1" t="s">
        <v>2080</v>
      </c>
      <c r="E534" s="1" t="s">
        <v>1428</v>
      </c>
      <c r="F534" s="1" t="s">
        <v>1431</v>
      </c>
      <c r="G534" s="1" t="s">
        <v>2173</v>
      </c>
      <c r="H534" s="1" t="s">
        <v>20</v>
      </c>
      <c r="I534" s="1"/>
    </row>
    <row r="535" spans="1:9" x14ac:dyDescent="0.25">
      <c r="A535" s="1">
        <v>5</v>
      </c>
      <c r="B535" s="1">
        <v>1044898</v>
      </c>
      <c r="C535" s="22">
        <v>44074</v>
      </c>
      <c r="D535" s="1" t="s">
        <v>2097</v>
      </c>
      <c r="E535" s="1" t="s">
        <v>1545</v>
      </c>
      <c r="F535" s="1" t="s">
        <v>1544</v>
      </c>
      <c r="G535" s="1" t="s">
        <v>2172</v>
      </c>
      <c r="H535" s="1" t="s">
        <v>57</v>
      </c>
      <c r="I535" s="1"/>
    </row>
    <row r="536" spans="1:9" x14ac:dyDescent="0.25">
      <c r="A536" s="1">
        <v>5</v>
      </c>
      <c r="B536" s="1">
        <v>1044898</v>
      </c>
      <c r="C536" s="22">
        <v>44074</v>
      </c>
      <c r="D536" s="1" t="s">
        <v>2097</v>
      </c>
      <c r="E536" s="1" t="s">
        <v>1545</v>
      </c>
      <c r="F536" s="1" t="s">
        <v>1546</v>
      </c>
      <c r="G536" s="1" t="s">
        <v>2173</v>
      </c>
      <c r="H536" s="1" t="s">
        <v>57</v>
      </c>
      <c r="I536" s="1"/>
    </row>
    <row r="537" spans="1:9" x14ac:dyDescent="0.25">
      <c r="A537" s="1">
        <v>6</v>
      </c>
      <c r="B537" s="1">
        <v>1088686</v>
      </c>
      <c r="C537" s="22">
        <v>43858</v>
      </c>
      <c r="D537" s="1" t="s">
        <v>1963</v>
      </c>
      <c r="E537" s="1" t="s">
        <v>440</v>
      </c>
      <c r="F537" s="1" t="s">
        <v>439</v>
      </c>
      <c r="G537" s="1" t="s">
        <v>2208</v>
      </c>
      <c r="H537" s="1" t="s">
        <v>116</v>
      </c>
      <c r="I537" s="1"/>
    </row>
    <row r="538" spans="1:9" x14ac:dyDescent="0.25">
      <c r="A538" s="1">
        <v>6</v>
      </c>
      <c r="B538" s="1">
        <v>1088686</v>
      </c>
      <c r="C538" s="22">
        <v>43858</v>
      </c>
      <c r="D538" s="1" t="s">
        <v>1963</v>
      </c>
      <c r="E538" s="1" t="s">
        <v>440</v>
      </c>
      <c r="F538" s="1" t="s">
        <v>441</v>
      </c>
      <c r="G538" s="1" t="s">
        <v>2173</v>
      </c>
      <c r="H538" s="1" t="s">
        <v>116</v>
      </c>
      <c r="I538" s="1"/>
    </row>
    <row r="539" spans="1:9" x14ac:dyDescent="0.25">
      <c r="A539" s="20">
        <v>6</v>
      </c>
      <c r="B539" s="20">
        <v>1056487</v>
      </c>
      <c r="C539" s="23">
        <v>43864</v>
      </c>
      <c r="D539" s="20" t="s">
        <v>1976</v>
      </c>
      <c r="E539" s="20" t="s">
        <v>521</v>
      </c>
      <c r="F539" s="20" t="s">
        <v>520</v>
      </c>
      <c r="G539" s="20" t="s">
        <v>2177</v>
      </c>
      <c r="H539" s="20" t="s">
        <v>20</v>
      </c>
      <c r="I539" s="20" t="s">
        <v>2149</v>
      </c>
    </row>
    <row r="540" spans="1:9" x14ac:dyDescent="0.25">
      <c r="A540" s="1">
        <v>6</v>
      </c>
      <c r="B540" s="1">
        <v>1056487</v>
      </c>
      <c r="C540" s="22">
        <v>43864</v>
      </c>
      <c r="D540" s="1" t="s">
        <v>1976</v>
      </c>
      <c r="E540" s="1" t="s">
        <v>521</v>
      </c>
      <c r="F540" s="1" t="s">
        <v>522</v>
      </c>
      <c r="G540" s="1" t="s">
        <v>2171</v>
      </c>
      <c r="H540" s="1" t="s">
        <v>20</v>
      </c>
      <c r="I540" s="1"/>
    </row>
    <row r="541" spans="1:9" x14ac:dyDescent="0.25">
      <c r="A541" s="1">
        <v>6</v>
      </c>
      <c r="B541" s="1">
        <v>1056487</v>
      </c>
      <c r="C541" s="22">
        <v>43864</v>
      </c>
      <c r="D541" s="1" t="s">
        <v>1976</v>
      </c>
      <c r="E541" s="1" t="s">
        <v>521</v>
      </c>
      <c r="F541" s="1" t="s">
        <v>523</v>
      </c>
      <c r="G541" s="1" t="s">
        <v>2172</v>
      </c>
      <c r="H541" s="1" t="s">
        <v>20</v>
      </c>
      <c r="I541" s="1"/>
    </row>
    <row r="542" spans="1:9" x14ac:dyDescent="0.25">
      <c r="A542" s="1">
        <v>6</v>
      </c>
      <c r="B542" s="1">
        <v>1056487</v>
      </c>
      <c r="C542" s="22">
        <v>43864</v>
      </c>
      <c r="D542" s="1" t="s">
        <v>1976</v>
      </c>
      <c r="E542" s="1" t="s">
        <v>521</v>
      </c>
      <c r="F542" s="1" t="s">
        <v>524</v>
      </c>
      <c r="G542" s="1" t="s">
        <v>2183</v>
      </c>
      <c r="H542" s="1" t="s">
        <v>20</v>
      </c>
      <c r="I542" s="1"/>
    </row>
    <row r="543" spans="1:9" x14ac:dyDescent="0.25">
      <c r="A543" s="1">
        <v>6</v>
      </c>
      <c r="B543" s="1">
        <v>1056487</v>
      </c>
      <c r="C543" s="22">
        <v>43864</v>
      </c>
      <c r="D543" s="1" t="s">
        <v>1976</v>
      </c>
      <c r="E543" s="1" t="s">
        <v>521</v>
      </c>
      <c r="F543" s="1" t="s">
        <v>525</v>
      </c>
      <c r="G543" s="1" t="s">
        <v>2185</v>
      </c>
      <c r="H543" s="1" t="s">
        <v>20</v>
      </c>
      <c r="I543" s="1"/>
    </row>
    <row r="544" spans="1:9" x14ac:dyDescent="0.25">
      <c r="A544" s="1">
        <v>6</v>
      </c>
      <c r="B544" s="1">
        <v>1056487</v>
      </c>
      <c r="C544" s="22">
        <v>43864</v>
      </c>
      <c r="D544" s="1" t="s">
        <v>1977</v>
      </c>
      <c r="E544" s="1" t="s">
        <v>521</v>
      </c>
      <c r="F544" s="1" t="s">
        <v>526</v>
      </c>
      <c r="G544" s="1" t="s">
        <v>2176</v>
      </c>
      <c r="H544" s="1" t="s">
        <v>142</v>
      </c>
      <c r="I544" s="1"/>
    </row>
    <row r="545" spans="1:9" x14ac:dyDescent="0.25">
      <c r="A545" s="1">
        <v>6</v>
      </c>
      <c r="B545" s="1">
        <v>1056487</v>
      </c>
      <c r="C545" s="22">
        <v>43864</v>
      </c>
      <c r="D545" s="1" t="s">
        <v>1977</v>
      </c>
      <c r="E545" s="1" t="s">
        <v>521</v>
      </c>
      <c r="F545" s="1" t="s">
        <v>527</v>
      </c>
      <c r="G545" s="1" t="s">
        <v>2176</v>
      </c>
      <c r="H545" s="1" t="s">
        <v>142</v>
      </c>
      <c r="I545" s="1"/>
    </row>
    <row r="546" spans="1:9" x14ac:dyDescent="0.25">
      <c r="A546" s="1">
        <v>6</v>
      </c>
      <c r="B546" s="1">
        <v>1056487</v>
      </c>
      <c r="C546" s="22">
        <v>43864</v>
      </c>
      <c r="D546" s="1" t="s">
        <v>1977</v>
      </c>
      <c r="E546" s="1" t="s">
        <v>521</v>
      </c>
      <c r="F546" s="1" t="s">
        <v>528</v>
      </c>
      <c r="G546" s="1" t="s">
        <v>2176</v>
      </c>
      <c r="H546" s="1" t="s">
        <v>142</v>
      </c>
      <c r="I546" s="1"/>
    </row>
    <row r="547" spans="1:9" x14ac:dyDescent="0.25">
      <c r="A547" s="1">
        <v>6</v>
      </c>
      <c r="B547" s="1">
        <v>1056487</v>
      </c>
      <c r="C547" s="22">
        <v>43864</v>
      </c>
      <c r="D547" s="1" t="s">
        <v>1977</v>
      </c>
      <c r="E547" s="1" t="s">
        <v>521</v>
      </c>
      <c r="F547" s="1" t="s">
        <v>529</v>
      </c>
      <c r="G547" s="1" t="s">
        <v>2176</v>
      </c>
      <c r="H547" s="1" t="s">
        <v>142</v>
      </c>
      <c r="I547" s="1"/>
    </row>
    <row r="548" spans="1:9" x14ac:dyDescent="0.25">
      <c r="A548" s="1">
        <v>6</v>
      </c>
      <c r="B548" s="1">
        <v>1056487</v>
      </c>
      <c r="C548" s="22">
        <v>43864</v>
      </c>
      <c r="D548" s="1" t="s">
        <v>1977</v>
      </c>
      <c r="E548" s="1" t="s">
        <v>521</v>
      </c>
      <c r="F548" s="1" t="s">
        <v>530</v>
      </c>
      <c r="G548" s="1" t="s">
        <v>2176</v>
      </c>
      <c r="H548" s="1" t="s">
        <v>142</v>
      </c>
      <c r="I548" s="1"/>
    </row>
    <row r="549" spans="1:9" x14ac:dyDescent="0.25">
      <c r="A549" s="1">
        <v>6</v>
      </c>
      <c r="B549" s="1">
        <v>1056487</v>
      </c>
      <c r="C549" s="22">
        <v>43864</v>
      </c>
      <c r="D549" s="1" t="s">
        <v>1977</v>
      </c>
      <c r="E549" s="1" t="s">
        <v>521</v>
      </c>
      <c r="F549" s="1" t="s">
        <v>531</v>
      </c>
      <c r="G549" s="1" t="s">
        <v>2176</v>
      </c>
      <c r="H549" s="1" t="s">
        <v>142</v>
      </c>
      <c r="I549" s="1"/>
    </row>
    <row r="550" spans="1:9" x14ac:dyDescent="0.25">
      <c r="A550" s="1">
        <v>6</v>
      </c>
      <c r="B550" s="1">
        <v>1056487</v>
      </c>
      <c r="C550" s="22">
        <v>43864</v>
      </c>
      <c r="D550" s="1" t="s">
        <v>1977</v>
      </c>
      <c r="E550" s="1" t="s">
        <v>521</v>
      </c>
      <c r="F550" s="1" t="s">
        <v>532</v>
      </c>
      <c r="G550" s="1" t="s">
        <v>2176</v>
      </c>
      <c r="H550" s="1" t="s">
        <v>142</v>
      </c>
      <c r="I550" s="1"/>
    </row>
    <row r="551" spans="1:9" x14ac:dyDescent="0.25">
      <c r="A551" s="1">
        <v>6</v>
      </c>
      <c r="B551" s="1">
        <v>1056487</v>
      </c>
      <c r="C551" s="22">
        <v>43864</v>
      </c>
      <c r="D551" s="1" t="s">
        <v>1977</v>
      </c>
      <c r="E551" s="1" t="s">
        <v>521</v>
      </c>
      <c r="F551" s="1" t="s">
        <v>533</v>
      </c>
      <c r="G551" s="1" t="s">
        <v>2176</v>
      </c>
      <c r="H551" s="1" t="s">
        <v>142</v>
      </c>
      <c r="I551" s="1"/>
    </row>
    <row r="552" spans="1:9" x14ac:dyDescent="0.25">
      <c r="A552" s="1">
        <v>6</v>
      </c>
      <c r="B552" s="1">
        <v>1056487</v>
      </c>
      <c r="C552" s="22">
        <v>43864</v>
      </c>
      <c r="D552" s="1" t="s">
        <v>1977</v>
      </c>
      <c r="E552" s="1" t="s">
        <v>521</v>
      </c>
      <c r="F552" s="1" t="s">
        <v>534</v>
      </c>
      <c r="G552" s="1" t="s">
        <v>2176</v>
      </c>
      <c r="H552" s="1" t="s">
        <v>142</v>
      </c>
      <c r="I552" s="1"/>
    </row>
    <row r="553" spans="1:9" x14ac:dyDescent="0.25">
      <c r="A553" s="1">
        <v>6</v>
      </c>
      <c r="B553" s="1">
        <v>1056487</v>
      </c>
      <c r="C553" s="22">
        <v>43864</v>
      </c>
      <c r="D553" s="1" t="s">
        <v>1977</v>
      </c>
      <c r="E553" s="1" t="s">
        <v>521</v>
      </c>
      <c r="F553" s="1" t="s">
        <v>535</v>
      </c>
      <c r="G553" s="1" t="s">
        <v>2176</v>
      </c>
      <c r="H553" s="1" t="s">
        <v>142</v>
      </c>
      <c r="I553" s="1"/>
    </row>
    <row r="554" spans="1:9" x14ac:dyDescent="0.25">
      <c r="A554" s="1">
        <v>6</v>
      </c>
      <c r="B554" s="1">
        <v>1056487</v>
      </c>
      <c r="C554" s="22">
        <v>43864</v>
      </c>
      <c r="D554" s="1" t="s">
        <v>1977</v>
      </c>
      <c r="E554" s="1" t="s">
        <v>521</v>
      </c>
      <c r="F554" s="1" t="s">
        <v>536</v>
      </c>
      <c r="G554" s="1" t="s">
        <v>2176</v>
      </c>
      <c r="H554" s="1" t="s">
        <v>142</v>
      </c>
      <c r="I554" s="1"/>
    </row>
    <row r="555" spans="1:9" x14ac:dyDescent="0.25">
      <c r="A555" s="1">
        <v>6</v>
      </c>
      <c r="B555" s="1">
        <v>1056487</v>
      </c>
      <c r="C555" s="22">
        <v>43864</v>
      </c>
      <c r="D555" s="1" t="s">
        <v>1977</v>
      </c>
      <c r="E555" s="1" t="s">
        <v>521</v>
      </c>
      <c r="F555" s="1" t="s">
        <v>537</v>
      </c>
      <c r="G555" s="1" t="s">
        <v>2176</v>
      </c>
      <c r="H555" s="1" t="s">
        <v>142</v>
      </c>
      <c r="I555" s="1"/>
    </row>
    <row r="556" spans="1:9" x14ac:dyDescent="0.25">
      <c r="A556" s="1">
        <v>6</v>
      </c>
      <c r="B556" s="1">
        <v>1056487</v>
      </c>
      <c r="C556" s="22">
        <v>43864</v>
      </c>
      <c r="D556" s="1" t="s">
        <v>1977</v>
      </c>
      <c r="E556" s="1" t="s">
        <v>521</v>
      </c>
      <c r="F556" s="1" t="s">
        <v>538</v>
      </c>
      <c r="G556" s="1" t="s">
        <v>2176</v>
      </c>
      <c r="H556" s="1" t="s">
        <v>142</v>
      </c>
      <c r="I556" s="1"/>
    </row>
    <row r="557" spans="1:9" x14ac:dyDescent="0.25">
      <c r="A557" s="1">
        <v>6</v>
      </c>
      <c r="B557" s="1">
        <v>1056487</v>
      </c>
      <c r="C557" s="22">
        <v>43864</v>
      </c>
      <c r="D557" s="1" t="s">
        <v>1977</v>
      </c>
      <c r="E557" s="1" t="s">
        <v>521</v>
      </c>
      <c r="F557" s="1" t="s">
        <v>539</v>
      </c>
      <c r="G557" s="1" t="s">
        <v>2176</v>
      </c>
      <c r="H557" s="1" t="s">
        <v>142</v>
      </c>
      <c r="I557" s="1"/>
    </row>
    <row r="558" spans="1:9" x14ac:dyDescent="0.25">
      <c r="A558" s="1">
        <v>6</v>
      </c>
      <c r="B558" s="1">
        <v>1056487</v>
      </c>
      <c r="C558" s="22">
        <v>43864</v>
      </c>
      <c r="D558" s="1" t="s">
        <v>1977</v>
      </c>
      <c r="E558" s="1" t="s">
        <v>521</v>
      </c>
      <c r="F558" s="1" t="s">
        <v>540</v>
      </c>
      <c r="G558" s="1" t="s">
        <v>2176</v>
      </c>
      <c r="H558" s="1" t="s">
        <v>142</v>
      </c>
      <c r="I558" s="1"/>
    </row>
    <row r="559" spans="1:9" x14ac:dyDescent="0.25">
      <c r="A559" s="1">
        <v>6</v>
      </c>
      <c r="B559" s="1">
        <v>1056487</v>
      </c>
      <c r="C559" s="22">
        <v>43864</v>
      </c>
      <c r="D559" s="1" t="s">
        <v>1977</v>
      </c>
      <c r="E559" s="1" t="s">
        <v>521</v>
      </c>
      <c r="F559" s="1" t="s">
        <v>541</v>
      </c>
      <c r="G559" s="1" t="s">
        <v>2176</v>
      </c>
      <c r="H559" s="1" t="s">
        <v>142</v>
      </c>
      <c r="I559" s="1"/>
    </row>
    <row r="560" spans="1:9" x14ac:dyDescent="0.25">
      <c r="A560" s="1">
        <v>6</v>
      </c>
      <c r="B560" s="1">
        <v>1056487</v>
      </c>
      <c r="C560" s="22">
        <v>43864</v>
      </c>
      <c r="D560" s="1" t="s">
        <v>1977</v>
      </c>
      <c r="E560" s="1" t="s">
        <v>521</v>
      </c>
      <c r="F560" s="1" t="s">
        <v>542</v>
      </c>
      <c r="G560" s="1" t="s">
        <v>2176</v>
      </c>
      <c r="H560" s="1" t="s">
        <v>142</v>
      </c>
      <c r="I560" s="1"/>
    </row>
    <row r="561" spans="1:9" x14ac:dyDescent="0.25">
      <c r="A561" s="1">
        <v>6</v>
      </c>
      <c r="B561" s="1">
        <v>1056487</v>
      </c>
      <c r="C561" s="22">
        <v>43864</v>
      </c>
      <c r="D561" s="1" t="s">
        <v>1977</v>
      </c>
      <c r="E561" s="1" t="s">
        <v>521</v>
      </c>
      <c r="F561" s="1" t="s">
        <v>543</v>
      </c>
      <c r="G561" s="1" t="s">
        <v>2176</v>
      </c>
      <c r="H561" s="1" t="s">
        <v>142</v>
      </c>
      <c r="I561" s="1"/>
    </row>
    <row r="562" spans="1:9" x14ac:dyDescent="0.25">
      <c r="A562" s="1">
        <v>6</v>
      </c>
      <c r="B562" s="1">
        <v>1056487</v>
      </c>
      <c r="C562" s="22">
        <v>43864</v>
      </c>
      <c r="D562" s="1" t="s">
        <v>1977</v>
      </c>
      <c r="E562" s="1" t="s">
        <v>521</v>
      </c>
      <c r="F562" s="1" t="s">
        <v>544</v>
      </c>
      <c r="G562" s="1" t="s">
        <v>2176</v>
      </c>
      <c r="H562" s="1" t="s">
        <v>142</v>
      </c>
      <c r="I562" s="1"/>
    </row>
    <row r="563" spans="1:9" x14ac:dyDescent="0.25">
      <c r="A563" s="1">
        <v>6</v>
      </c>
      <c r="B563" s="1">
        <v>1056487</v>
      </c>
      <c r="C563" s="22">
        <v>43864</v>
      </c>
      <c r="D563" s="1" t="s">
        <v>1977</v>
      </c>
      <c r="E563" s="1" t="s">
        <v>521</v>
      </c>
      <c r="F563" s="1" t="s">
        <v>545</v>
      </c>
      <c r="G563" s="1" t="s">
        <v>2176</v>
      </c>
      <c r="H563" s="1" t="s">
        <v>142</v>
      </c>
      <c r="I563" s="1"/>
    </row>
    <row r="564" spans="1:9" x14ac:dyDescent="0.25">
      <c r="A564" s="1">
        <v>6</v>
      </c>
      <c r="B564" s="1">
        <v>1056487</v>
      </c>
      <c r="C564" s="22">
        <v>43864</v>
      </c>
      <c r="D564" s="1" t="s">
        <v>1977</v>
      </c>
      <c r="E564" s="1" t="s">
        <v>521</v>
      </c>
      <c r="F564" s="1" t="s">
        <v>546</v>
      </c>
      <c r="G564" s="1" t="s">
        <v>2176</v>
      </c>
      <c r="H564" s="1" t="s">
        <v>142</v>
      </c>
      <c r="I564" s="1"/>
    </row>
    <row r="565" spans="1:9" x14ac:dyDescent="0.25">
      <c r="A565" s="1">
        <v>6</v>
      </c>
      <c r="B565" s="1">
        <v>1056487</v>
      </c>
      <c r="C565" s="22">
        <v>43864</v>
      </c>
      <c r="D565" s="1" t="s">
        <v>1977</v>
      </c>
      <c r="E565" s="1" t="s">
        <v>521</v>
      </c>
      <c r="F565" s="1" t="s">
        <v>547</v>
      </c>
      <c r="G565" s="1" t="s">
        <v>2176</v>
      </c>
      <c r="H565" s="1" t="s">
        <v>142</v>
      </c>
      <c r="I565" s="1"/>
    </row>
    <row r="566" spans="1:9" x14ac:dyDescent="0.25">
      <c r="A566" s="1">
        <v>6</v>
      </c>
      <c r="B566" s="1">
        <v>1056487</v>
      </c>
      <c r="C566" s="22">
        <v>43864</v>
      </c>
      <c r="D566" s="1" t="s">
        <v>1977</v>
      </c>
      <c r="E566" s="1" t="s">
        <v>521</v>
      </c>
      <c r="F566" s="1" t="s">
        <v>548</v>
      </c>
      <c r="G566" s="1" t="s">
        <v>2176</v>
      </c>
      <c r="H566" s="1" t="s">
        <v>142</v>
      </c>
      <c r="I566" s="1"/>
    </row>
    <row r="567" spans="1:9" x14ac:dyDescent="0.25">
      <c r="A567" s="1">
        <v>6</v>
      </c>
      <c r="B567" s="1">
        <v>1056487</v>
      </c>
      <c r="C567" s="22">
        <v>43864</v>
      </c>
      <c r="D567" s="1" t="s">
        <v>1977</v>
      </c>
      <c r="E567" s="1" t="s">
        <v>521</v>
      </c>
      <c r="F567" s="1" t="s">
        <v>549</v>
      </c>
      <c r="G567" s="1" t="s">
        <v>2176</v>
      </c>
      <c r="H567" s="1" t="s">
        <v>142</v>
      </c>
      <c r="I567" s="1"/>
    </row>
    <row r="568" spans="1:9" x14ac:dyDescent="0.25">
      <c r="A568" s="1">
        <v>6</v>
      </c>
      <c r="B568" s="1">
        <v>1056487</v>
      </c>
      <c r="C568" s="22">
        <v>43864</v>
      </c>
      <c r="D568" s="1" t="s">
        <v>1977</v>
      </c>
      <c r="E568" s="1" t="s">
        <v>521</v>
      </c>
      <c r="F568" s="1" t="s">
        <v>550</v>
      </c>
      <c r="G568" s="1" t="s">
        <v>2176</v>
      </c>
      <c r="H568" s="1" t="s">
        <v>142</v>
      </c>
      <c r="I568" s="1"/>
    </row>
    <row r="569" spans="1:9" x14ac:dyDescent="0.25">
      <c r="A569" s="1">
        <v>6</v>
      </c>
      <c r="B569" s="1">
        <v>1056487</v>
      </c>
      <c r="C569" s="22">
        <v>43864</v>
      </c>
      <c r="D569" s="1" t="s">
        <v>1977</v>
      </c>
      <c r="E569" s="1" t="s">
        <v>521</v>
      </c>
      <c r="F569" s="1" t="s">
        <v>551</v>
      </c>
      <c r="G569" s="1" t="s">
        <v>2176</v>
      </c>
      <c r="H569" s="1" t="s">
        <v>142</v>
      </c>
      <c r="I569" s="1"/>
    </row>
    <row r="570" spans="1:9" x14ac:dyDescent="0.25">
      <c r="A570" s="1">
        <v>6</v>
      </c>
      <c r="B570" s="1">
        <v>1056487</v>
      </c>
      <c r="C570" s="22">
        <v>43864</v>
      </c>
      <c r="D570" s="1" t="s">
        <v>1977</v>
      </c>
      <c r="E570" s="1" t="s">
        <v>521</v>
      </c>
      <c r="F570" s="1" t="s">
        <v>552</v>
      </c>
      <c r="G570" s="1" t="s">
        <v>2176</v>
      </c>
      <c r="H570" s="1" t="s">
        <v>142</v>
      </c>
      <c r="I570" s="1"/>
    </row>
    <row r="571" spans="1:9" x14ac:dyDescent="0.25">
      <c r="A571" s="1">
        <v>6</v>
      </c>
      <c r="B571" s="1">
        <v>1056487</v>
      </c>
      <c r="C571" s="22">
        <v>43864</v>
      </c>
      <c r="D571" s="1" t="s">
        <v>1977</v>
      </c>
      <c r="E571" s="1" t="s">
        <v>521</v>
      </c>
      <c r="F571" s="1" t="s">
        <v>553</v>
      </c>
      <c r="G571" s="1" t="s">
        <v>2176</v>
      </c>
      <c r="H571" s="1" t="s">
        <v>142</v>
      </c>
      <c r="I571" s="1"/>
    </row>
    <row r="572" spans="1:9" x14ac:dyDescent="0.25">
      <c r="A572" s="1">
        <v>6</v>
      </c>
      <c r="B572" s="1">
        <v>1056487</v>
      </c>
      <c r="C572" s="22">
        <v>43864</v>
      </c>
      <c r="D572" s="1" t="s">
        <v>1977</v>
      </c>
      <c r="E572" s="1" t="s">
        <v>521</v>
      </c>
      <c r="F572" s="1" t="s">
        <v>554</v>
      </c>
      <c r="G572" s="1" t="s">
        <v>2176</v>
      </c>
      <c r="H572" s="1" t="s">
        <v>142</v>
      </c>
      <c r="I572" s="1"/>
    </row>
    <row r="573" spans="1:9" x14ac:dyDescent="0.25">
      <c r="A573" s="1">
        <v>6</v>
      </c>
      <c r="B573" s="1">
        <v>1056487</v>
      </c>
      <c r="C573" s="22">
        <v>43864</v>
      </c>
      <c r="D573" s="1" t="s">
        <v>1977</v>
      </c>
      <c r="E573" s="1" t="s">
        <v>521</v>
      </c>
      <c r="F573" s="1" t="s">
        <v>555</v>
      </c>
      <c r="G573" s="1" t="s">
        <v>2176</v>
      </c>
      <c r="H573" s="1" t="s">
        <v>142</v>
      </c>
      <c r="I573" s="1"/>
    </row>
    <row r="574" spans="1:9" x14ac:dyDescent="0.25">
      <c r="A574" s="1">
        <v>6</v>
      </c>
      <c r="B574" s="1">
        <v>1056065</v>
      </c>
      <c r="C574" s="22">
        <v>43865</v>
      </c>
      <c r="D574" s="1" t="s">
        <v>1980</v>
      </c>
      <c r="E574" s="1" t="s">
        <v>568</v>
      </c>
      <c r="F574" s="1" t="s">
        <v>567</v>
      </c>
      <c r="G574" s="1" t="s">
        <v>2176</v>
      </c>
      <c r="H574" s="1" t="s">
        <v>20</v>
      </c>
      <c r="I574" s="1"/>
    </row>
    <row r="575" spans="1:9" x14ac:dyDescent="0.25">
      <c r="A575" s="1">
        <v>6</v>
      </c>
      <c r="B575" s="1">
        <v>1056065</v>
      </c>
      <c r="C575" s="22">
        <v>43865</v>
      </c>
      <c r="D575" s="1" t="s">
        <v>1980</v>
      </c>
      <c r="E575" s="1" t="s">
        <v>568</v>
      </c>
      <c r="F575" s="1" t="s">
        <v>569</v>
      </c>
      <c r="G575" s="1" t="s">
        <v>2176</v>
      </c>
      <c r="H575" s="1" t="s">
        <v>20</v>
      </c>
      <c r="I575" s="1"/>
    </row>
    <row r="576" spans="1:9" x14ac:dyDescent="0.25">
      <c r="A576" s="1">
        <v>6</v>
      </c>
      <c r="B576" s="1">
        <v>1056065</v>
      </c>
      <c r="C576" s="22">
        <v>43865</v>
      </c>
      <c r="D576" s="1" t="s">
        <v>1980</v>
      </c>
      <c r="E576" s="1" t="s">
        <v>568</v>
      </c>
      <c r="F576" s="1" t="s">
        <v>570</v>
      </c>
      <c r="G576" s="1" t="s">
        <v>2176</v>
      </c>
      <c r="H576" s="1" t="s">
        <v>20</v>
      </c>
      <c r="I576" s="1"/>
    </row>
    <row r="577" spans="1:9" x14ac:dyDescent="0.25">
      <c r="A577" s="1">
        <v>6</v>
      </c>
      <c r="B577" s="1">
        <v>1056065</v>
      </c>
      <c r="C577" s="22">
        <v>43865</v>
      </c>
      <c r="D577" s="1" t="s">
        <v>1980</v>
      </c>
      <c r="E577" s="1" t="s">
        <v>568</v>
      </c>
      <c r="F577" s="1" t="s">
        <v>571</v>
      </c>
      <c r="G577" s="1" t="s">
        <v>2176</v>
      </c>
      <c r="H577" s="1" t="s">
        <v>20</v>
      </c>
      <c r="I577" s="1"/>
    </row>
    <row r="578" spans="1:9" x14ac:dyDescent="0.25">
      <c r="A578" s="1">
        <v>6</v>
      </c>
      <c r="B578" s="1">
        <v>1056065</v>
      </c>
      <c r="C578" s="22">
        <v>43865</v>
      </c>
      <c r="D578" s="1" t="s">
        <v>1980</v>
      </c>
      <c r="E578" s="1" t="s">
        <v>568</v>
      </c>
      <c r="F578" s="1" t="s">
        <v>572</v>
      </c>
      <c r="G578" s="1" t="s">
        <v>2176</v>
      </c>
      <c r="H578" s="1" t="s">
        <v>20</v>
      </c>
      <c r="I578" s="1"/>
    </row>
    <row r="579" spans="1:9" x14ac:dyDescent="0.25">
      <c r="A579" s="1">
        <v>6</v>
      </c>
      <c r="B579" s="1">
        <v>1056065</v>
      </c>
      <c r="C579" s="22">
        <v>43865</v>
      </c>
      <c r="D579" s="1" t="s">
        <v>1980</v>
      </c>
      <c r="E579" s="1" t="s">
        <v>568</v>
      </c>
      <c r="F579" s="1" t="s">
        <v>573</v>
      </c>
      <c r="G579" s="1" t="s">
        <v>2176</v>
      </c>
      <c r="H579" s="1" t="s">
        <v>20</v>
      </c>
      <c r="I579" s="1"/>
    </row>
    <row r="580" spans="1:9" x14ac:dyDescent="0.25">
      <c r="A580" s="1">
        <v>6</v>
      </c>
      <c r="B580" s="1">
        <v>1056065</v>
      </c>
      <c r="C580" s="22">
        <v>43865</v>
      </c>
      <c r="D580" s="1" t="s">
        <v>1980</v>
      </c>
      <c r="E580" s="1" t="s">
        <v>568</v>
      </c>
      <c r="F580" s="1" t="s">
        <v>574</v>
      </c>
      <c r="G580" s="1" t="s">
        <v>2176</v>
      </c>
      <c r="H580" s="1" t="s">
        <v>57</v>
      </c>
      <c r="I580" s="1"/>
    </row>
    <row r="581" spans="1:9" x14ac:dyDescent="0.25">
      <c r="A581" s="1">
        <v>6</v>
      </c>
      <c r="B581" s="1">
        <v>1056065</v>
      </c>
      <c r="C581" s="22">
        <v>43865</v>
      </c>
      <c r="D581" s="1" t="s">
        <v>1980</v>
      </c>
      <c r="E581" s="1" t="s">
        <v>568</v>
      </c>
      <c r="F581" s="1" t="s">
        <v>575</v>
      </c>
      <c r="G581" s="1" t="s">
        <v>2176</v>
      </c>
      <c r="H581" s="1" t="s">
        <v>20</v>
      </c>
      <c r="I581" s="1"/>
    </row>
    <row r="582" spans="1:9" x14ac:dyDescent="0.25">
      <c r="A582" s="1">
        <v>6</v>
      </c>
      <c r="B582" s="1">
        <v>1056065</v>
      </c>
      <c r="C582" s="22">
        <v>43865</v>
      </c>
      <c r="D582" s="1" t="s">
        <v>1980</v>
      </c>
      <c r="E582" s="1" t="s">
        <v>568</v>
      </c>
      <c r="F582" s="1" t="s">
        <v>576</v>
      </c>
      <c r="G582" s="1" t="s">
        <v>2176</v>
      </c>
      <c r="H582" s="1" t="s">
        <v>57</v>
      </c>
      <c r="I582" s="1"/>
    </row>
    <row r="583" spans="1:9" x14ac:dyDescent="0.25">
      <c r="A583" s="1">
        <v>6</v>
      </c>
      <c r="B583" s="1">
        <v>1056065</v>
      </c>
      <c r="C583" s="22">
        <v>43865</v>
      </c>
      <c r="D583" s="1" t="s">
        <v>1980</v>
      </c>
      <c r="E583" s="1" t="s">
        <v>568</v>
      </c>
      <c r="F583" s="1" t="s">
        <v>577</v>
      </c>
      <c r="G583" s="1" t="s">
        <v>2176</v>
      </c>
      <c r="H583" s="1" t="s">
        <v>57</v>
      </c>
      <c r="I583" s="1"/>
    </row>
    <row r="584" spans="1:9" x14ac:dyDescent="0.25">
      <c r="A584" s="1">
        <v>6</v>
      </c>
      <c r="B584" s="1">
        <v>1056065</v>
      </c>
      <c r="C584" s="22">
        <v>43865</v>
      </c>
      <c r="D584" s="1" t="s">
        <v>1980</v>
      </c>
      <c r="E584" s="1" t="s">
        <v>568</v>
      </c>
      <c r="F584" s="1" t="s">
        <v>578</v>
      </c>
      <c r="G584" s="1" t="s">
        <v>2176</v>
      </c>
      <c r="H584" s="1" t="s">
        <v>20</v>
      </c>
      <c r="I584" s="1"/>
    </row>
    <row r="585" spans="1:9" x14ac:dyDescent="0.25">
      <c r="A585" s="1">
        <v>6</v>
      </c>
      <c r="B585" s="1">
        <v>1056065</v>
      </c>
      <c r="C585" s="22">
        <v>43865</v>
      </c>
      <c r="D585" s="1" t="s">
        <v>1980</v>
      </c>
      <c r="E585" s="1" t="s">
        <v>568</v>
      </c>
      <c r="F585" s="1" t="s">
        <v>579</v>
      </c>
      <c r="G585" s="1" t="s">
        <v>2176</v>
      </c>
      <c r="H585" s="1" t="s">
        <v>20</v>
      </c>
      <c r="I585" s="1"/>
    </row>
    <row r="586" spans="1:9" x14ac:dyDescent="0.25">
      <c r="A586" s="1">
        <v>6</v>
      </c>
      <c r="B586" s="1">
        <v>1056065</v>
      </c>
      <c r="C586" s="22">
        <v>43865</v>
      </c>
      <c r="D586" s="1" t="s">
        <v>1980</v>
      </c>
      <c r="E586" s="1" t="s">
        <v>568</v>
      </c>
      <c r="F586" s="1" t="s">
        <v>580</v>
      </c>
      <c r="G586" s="1" t="s">
        <v>2176</v>
      </c>
      <c r="H586" s="1" t="s">
        <v>57</v>
      </c>
      <c r="I586" s="1"/>
    </row>
    <row r="587" spans="1:9" x14ac:dyDescent="0.25">
      <c r="A587" s="1">
        <v>6</v>
      </c>
      <c r="B587" s="1">
        <v>1056065</v>
      </c>
      <c r="C587" s="22">
        <v>43865</v>
      </c>
      <c r="D587" s="1" t="s">
        <v>1980</v>
      </c>
      <c r="E587" s="1" t="s">
        <v>568</v>
      </c>
      <c r="F587" s="1" t="s">
        <v>581</v>
      </c>
      <c r="G587" s="1" t="s">
        <v>2176</v>
      </c>
      <c r="H587" s="1" t="s">
        <v>20</v>
      </c>
      <c r="I587" s="1"/>
    </row>
    <row r="588" spans="1:9" x14ac:dyDescent="0.25">
      <c r="A588" s="1">
        <v>6</v>
      </c>
      <c r="B588" s="1">
        <v>1056065</v>
      </c>
      <c r="C588" s="22">
        <v>43865</v>
      </c>
      <c r="D588" s="1" t="s">
        <v>1980</v>
      </c>
      <c r="E588" s="1" t="s">
        <v>568</v>
      </c>
      <c r="F588" s="1" t="s">
        <v>582</v>
      </c>
      <c r="G588" s="1" t="s">
        <v>2176</v>
      </c>
      <c r="H588" s="1" t="s">
        <v>57</v>
      </c>
      <c r="I588" s="1"/>
    </row>
    <row r="589" spans="1:9" x14ac:dyDescent="0.25">
      <c r="A589" s="1">
        <v>6</v>
      </c>
      <c r="B589" s="1">
        <v>1056065</v>
      </c>
      <c r="C589" s="22">
        <v>43865</v>
      </c>
      <c r="D589" s="1" t="s">
        <v>1980</v>
      </c>
      <c r="E589" s="1" t="s">
        <v>568</v>
      </c>
      <c r="F589" s="1" t="s">
        <v>583</v>
      </c>
      <c r="G589" s="1" t="s">
        <v>2176</v>
      </c>
      <c r="H589" s="1" t="s">
        <v>57</v>
      </c>
      <c r="I589" s="1"/>
    </row>
    <row r="590" spans="1:9" x14ac:dyDescent="0.25">
      <c r="A590" s="1">
        <v>6</v>
      </c>
      <c r="B590" s="1">
        <v>1056065</v>
      </c>
      <c r="C590" s="22">
        <v>43865</v>
      </c>
      <c r="D590" s="1" t="s">
        <v>1980</v>
      </c>
      <c r="E590" s="1" t="s">
        <v>568</v>
      </c>
      <c r="F590" s="1" t="s">
        <v>584</v>
      </c>
      <c r="G590" s="1" t="s">
        <v>2176</v>
      </c>
      <c r="H590" s="1" t="s">
        <v>57</v>
      </c>
      <c r="I590" s="1"/>
    </row>
    <row r="591" spans="1:9" x14ac:dyDescent="0.25">
      <c r="A591" s="1">
        <v>6</v>
      </c>
      <c r="B591" s="1">
        <v>1056065</v>
      </c>
      <c r="C591" s="22">
        <v>43865</v>
      </c>
      <c r="D591" s="1" t="s">
        <v>1980</v>
      </c>
      <c r="E591" s="1" t="s">
        <v>568</v>
      </c>
      <c r="F591" s="1" t="s">
        <v>585</v>
      </c>
      <c r="G591" s="1" t="s">
        <v>2176</v>
      </c>
      <c r="H591" s="1" t="s">
        <v>20</v>
      </c>
      <c r="I591" s="1"/>
    </row>
    <row r="592" spans="1:9" x14ac:dyDescent="0.25">
      <c r="A592" s="1">
        <v>6</v>
      </c>
      <c r="B592" s="1">
        <v>1056065</v>
      </c>
      <c r="C592" s="22">
        <v>43865</v>
      </c>
      <c r="D592" s="1" t="s">
        <v>1980</v>
      </c>
      <c r="E592" s="1" t="s">
        <v>568</v>
      </c>
      <c r="F592" s="1" t="s">
        <v>586</v>
      </c>
      <c r="G592" s="1" t="s">
        <v>2176</v>
      </c>
      <c r="H592" s="1" t="s">
        <v>57</v>
      </c>
      <c r="I592" s="1"/>
    </row>
    <row r="593" spans="1:9" x14ac:dyDescent="0.25">
      <c r="A593" s="1">
        <v>6</v>
      </c>
      <c r="B593" s="1">
        <v>1056065</v>
      </c>
      <c r="C593" s="22">
        <v>43865</v>
      </c>
      <c r="D593" s="1" t="s">
        <v>1980</v>
      </c>
      <c r="E593" s="1" t="s">
        <v>568</v>
      </c>
      <c r="F593" s="1" t="s">
        <v>587</v>
      </c>
      <c r="G593" s="1" t="s">
        <v>2176</v>
      </c>
      <c r="H593" s="1" t="s">
        <v>57</v>
      </c>
      <c r="I593" s="1"/>
    </row>
    <row r="594" spans="1:9" x14ac:dyDescent="0.25">
      <c r="A594" s="1">
        <v>6</v>
      </c>
      <c r="B594" s="1">
        <v>1056065</v>
      </c>
      <c r="C594" s="22">
        <v>43865</v>
      </c>
      <c r="D594" s="1" t="s">
        <v>1980</v>
      </c>
      <c r="E594" s="1" t="s">
        <v>568</v>
      </c>
      <c r="F594" s="1" t="s">
        <v>588</v>
      </c>
      <c r="G594" s="1" t="s">
        <v>2176</v>
      </c>
      <c r="H594" s="1" t="s">
        <v>20</v>
      </c>
      <c r="I594" s="1"/>
    </row>
    <row r="595" spans="1:9" x14ac:dyDescent="0.25">
      <c r="A595" s="1">
        <v>6</v>
      </c>
      <c r="B595" s="1">
        <v>1056065</v>
      </c>
      <c r="C595" s="22">
        <v>43865</v>
      </c>
      <c r="D595" s="1" t="s">
        <v>1980</v>
      </c>
      <c r="E595" s="1" t="s">
        <v>568</v>
      </c>
      <c r="F595" s="1" t="s">
        <v>589</v>
      </c>
      <c r="G595" s="1" t="s">
        <v>2176</v>
      </c>
      <c r="H595" s="1" t="s">
        <v>20</v>
      </c>
      <c r="I595" s="1"/>
    </row>
    <row r="596" spans="1:9" x14ac:dyDescent="0.25">
      <c r="A596" s="1">
        <v>6</v>
      </c>
      <c r="B596" s="1">
        <v>1056065</v>
      </c>
      <c r="C596" s="22">
        <v>43865</v>
      </c>
      <c r="D596" s="1" t="s">
        <v>1980</v>
      </c>
      <c r="E596" s="1" t="s">
        <v>568</v>
      </c>
      <c r="F596" s="1" t="s">
        <v>590</v>
      </c>
      <c r="G596" s="1" t="s">
        <v>2176</v>
      </c>
      <c r="H596" s="1" t="s">
        <v>20</v>
      </c>
      <c r="I596" s="1"/>
    </row>
    <row r="597" spans="1:9" x14ac:dyDescent="0.25">
      <c r="A597" s="1">
        <v>6</v>
      </c>
      <c r="B597" s="1">
        <v>1056065</v>
      </c>
      <c r="C597" s="22">
        <v>43865</v>
      </c>
      <c r="D597" s="1" t="s">
        <v>1980</v>
      </c>
      <c r="E597" s="1" t="s">
        <v>568</v>
      </c>
      <c r="F597" s="1" t="s">
        <v>591</v>
      </c>
      <c r="G597" s="1" t="s">
        <v>2176</v>
      </c>
      <c r="H597" s="1" t="s">
        <v>20</v>
      </c>
      <c r="I597" s="1"/>
    </row>
    <row r="598" spans="1:9" x14ac:dyDescent="0.25">
      <c r="A598" s="1">
        <v>6</v>
      </c>
      <c r="B598" s="1">
        <v>1056065</v>
      </c>
      <c r="C598" s="22">
        <v>43865</v>
      </c>
      <c r="D598" s="1" t="s">
        <v>1980</v>
      </c>
      <c r="E598" s="1" t="s">
        <v>568</v>
      </c>
      <c r="F598" s="1" t="s">
        <v>592</v>
      </c>
      <c r="G598" s="1" t="s">
        <v>2176</v>
      </c>
      <c r="H598" s="1" t="s">
        <v>20</v>
      </c>
      <c r="I598" s="1"/>
    </row>
    <row r="599" spans="1:9" x14ac:dyDescent="0.25">
      <c r="A599" s="1">
        <v>6</v>
      </c>
      <c r="B599" s="1">
        <v>1056065</v>
      </c>
      <c r="C599" s="22">
        <v>43865</v>
      </c>
      <c r="D599" s="1" t="s">
        <v>1980</v>
      </c>
      <c r="E599" s="1" t="s">
        <v>568</v>
      </c>
      <c r="F599" s="1" t="s">
        <v>593</v>
      </c>
      <c r="G599" s="1" t="s">
        <v>2176</v>
      </c>
      <c r="H599" s="1" t="s">
        <v>142</v>
      </c>
      <c r="I599" s="1"/>
    </row>
    <row r="600" spans="1:9" x14ac:dyDescent="0.25">
      <c r="A600" s="1">
        <v>6</v>
      </c>
      <c r="B600" s="1">
        <v>1056065</v>
      </c>
      <c r="C600" s="22">
        <v>43865</v>
      </c>
      <c r="D600" s="1" t="s">
        <v>1980</v>
      </c>
      <c r="E600" s="1" t="s">
        <v>568</v>
      </c>
      <c r="F600" s="1" t="s">
        <v>594</v>
      </c>
      <c r="G600" s="1" t="s">
        <v>2176</v>
      </c>
      <c r="H600" s="1" t="s">
        <v>142</v>
      </c>
      <c r="I600" s="1"/>
    </row>
    <row r="601" spans="1:9" x14ac:dyDescent="0.25">
      <c r="A601" s="1">
        <v>6</v>
      </c>
      <c r="B601" s="1">
        <v>1056065</v>
      </c>
      <c r="C601" s="22">
        <v>43865</v>
      </c>
      <c r="D601" s="1" t="s">
        <v>1980</v>
      </c>
      <c r="E601" s="1" t="s">
        <v>568</v>
      </c>
      <c r="F601" s="1" t="s">
        <v>595</v>
      </c>
      <c r="G601" s="1" t="s">
        <v>2176</v>
      </c>
      <c r="H601" s="1" t="s">
        <v>142</v>
      </c>
      <c r="I601" s="1"/>
    </row>
    <row r="602" spans="1:9" x14ac:dyDescent="0.25">
      <c r="A602" s="1">
        <v>6</v>
      </c>
      <c r="B602" s="1">
        <v>1056065</v>
      </c>
      <c r="C602" s="22">
        <v>43865</v>
      </c>
      <c r="D602" s="1" t="s">
        <v>1980</v>
      </c>
      <c r="E602" s="1" t="s">
        <v>568</v>
      </c>
      <c r="F602" s="1" t="s">
        <v>596</v>
      </c>
      <c r="G602" s="1" t="s">
        <v>2176</v>
      </c>
      <c r="H602" s="1" t="s">
        <v>142</v>
      </c>
      <c r="I602" s="1"/>
    </row>
    <row r="603" spans="1:9" x14ac:dyDescent="0.25">
      <c r="A603" s="1">
        <v>6</v>
      </c>
      <c r="B603" s="1">
        <v>1056065</v>
      </c>
      <c r="C603" s="22">
        <v>43865</v>
      </c>
      <c r="D603" s="1" t="s">
        <v>1980</v>
      </c>
      <c r="E603" s="1" t="s">
        <v>568</v>
      </c>
      <c r="F603" s="1" t="s">
        <v>597</v>
      </c>
      <c r="G603" s="1" t="s">
        <v>2176</v>
      </c>
      <c r="H603" s="1" t="s">
        <v>142</v>
      </c>
      <c r="I603" s="1"/>
    </row>
    <row r="604" spans="1:9" x14ac:dyDescent="0.25">
      <c r="A604" s="1">
        <v>6</v>
      </c>
      <c r="B604" s="1">
        <v>1056065</v>
      </c>
      <c r="C604" s="22">
        <v>43865</v>
      </c>
      <c r="D604" s="1" t="s">
        <v>1980</v>
      </c>
      <c r="E604" s="1" t="s">
        <v>568</v>
      </c>
      <c r="F604" s="1" t="s">
        <v>598</v>
      </c>
      <c r="G604" s="1" t="s">
        <v>2176</v>
      </c>
      <c r="H604" s="1" t="s">
        <v>142</v>
      </c>
      <c r="I604" s="1"/>
    </row>
    <row r="605" spans="1:9" x14ac:dyDescent="0.25">
      <c r="A605" s="1">
        <v>6</v>
      </c>
      <c r="B605" s="1">
        <v>1056065</v>
      </c>
      <c r="C605" s="22">
        <v>43865</v>
      </c>
      <c r="D605" s="1" t="s">
        <v>1980</v>
      </c>
      <c r="E605" s="1" t="s">
        <v>568</v>
      </c>
      <c r="F605" s="1" t="s">
        <v>599</v>
      </c>
      <c r="G605" s="1" t="s">
        <v>2176</v>
      </c>
      <c r="H605" s="1" t="s">
        <v>142</v>
      </c>
      <c r="I605" s="1"/>
    </row>
    <row r="606" spans="1:9" x14ac:dyDescent="0.25">
      <c r="A606" s="1">
        <v>6</v>
      </c>
      <c r="B606" s="1">
        <v>1056065</v>
      </c>
      <c r="C606" s="22">
        <v>43865</v>
      </c>
      <c r="D606" s="1" t="s">
        <v>1980</v>
      </c>
      <c r="E606" s="1" t="s">
        <v>568</v>
      </c>
      <c r="F606" s="1" t="s">
        <v>600</v>
      </c>
      <c r="G606" s="1" t="s">
        <v>2176</v>
      </c>
      <c r="H606" s="1" t="s">
        <v>142</v>
      </c>
      <c r="I606" s="1"/>
    </row>
    <row r="607" spans="1:9" x14ac:dyDescent="0.25">
      <c r="A607" s="1">
        <v>6</v>
      </c>
      <c r="B607" s="1">
        <v>1056065</v>
      </c>
      <c r="C607" s="22">
        <v>43865</v>
      </c>
      <c r="D607" s="1" t="s">
        <v>1980</v>
      </c>
      <c r="E607" s="1" t="s">
        <v>568</v>
      </c>
      <c r="F607" s="1" t="s">
        <v>601</v>
      </c>
      <c r="G607" s="1" t="s">
        <v>2176</v>
      </c>
      <c r="H607" s="1" t="s">
        <v>142</v>
      </c>
      <c r="I607" s="1"/>
    </row>
    <row r="608" spans="1:9" x14ac:dyDescent="0.25">
      <c r="A608" s="1">
        <v>6</v>
      </c>
      <c r="B608" s="1">
        <v>1056065</v>
      </c>
      <c r="C608" s="22">
        <v>43865</v>
      </c>
      <c r="D608" s="1" t="s">
        <v>1980</v>
      </c>
      <c r="E608" s="1" t="s">
        <v>568</v>
      </c>
      <c r="F608" s="1" t="s">
        <v>602</v>
      </c>
      <c r="G608" s="1" t="s">
        <v>2176</v>
      </c>
      <c r="H608" s="1" t="s">
        <v>142</v>
      </c>
      <c r="I608" s="1"/>
    </row>
    <row r="609" spans="1:9" x14ac:dyDescent="0.25">
      <c r="A609" s="1">
        <v>6</v>
      </c>
      <c r="B609" s="1">
        <v>1056065</v>
      </c>
      <c r="C609" s="22">
        <v>43865</v>
      </c>
      <c r="D609" s="1" t="s">
        <v>1980</v>
      </c>
      <c r="E609" s="1" t="s">
        <v>568</v>
      </c>
      <c r="F609" s="1" t="s">
        <v>603</v>
      </c>
      <c r="G609" s="1" t="s">
        <v>2176</v>
      </c>
      <c r="H609" s="1" t="s">
        <v>142</v>
      </c>
      <c r="I609" s="1"/>
    </row>
    <row r="610" spans="1:9" x14ac:dyDescent="0.25">
      <c r="A610" s="1">
        <v>6</v>
      </c>
      <c r="B610" s="1">
        <v>1056065</v>
      </c>
      <c r="C610" s="22">
        <v>43865</v>
      </c>
      <c r="D610" s="1" t="s">
        <v>1980</v>
      </c>
      <c r="E610" s="1" t="s">
        <v>568</v>
      </c>
      <c r="F610" s="1" t="s">
        <v>604</v>
      </c>
      <c r="G610" s="1" t="s">
        <v>2176</v>
      </c>
      <c r="H610" s="1" t="s">
        <v>142</v>
      </c>
      <c r="I610" s="1"/>
    </row>
    <row r="611" spans="1:9" x14ac:dyDescent="0.25">
      <c r="A611" s="1">
        <v>6</v>
      </c>
      <c r="B611" s="1">
        <v>1056065</v>
      </c>
      <c r="C611" s="22">
        <v>43865</v>
      </c>
      <c r="D611" s="1" t="s">
        <v>1980</v>
      </c>
      <c r="E611" s="1" t="s">
        <v>568</v>
      </c>
      <c r="F611" s="1" t="s">
        <v>605</v>
      </c>
      <c r="G611" s="1" t="s">
        <v>2176</v>
      </c>
      <c r="H611" s="1" t="s">
        <v>142</v>
      </c>
      <c r="I611" s="1"/>
    </row>
    <row r="612" spans="1:9" x14ac:dyDescent="0.25">
      <c r="A612" s="1">
        <v>6</v>
      </c>
      <c r="B612" s="1">
        <v>1056065</v>
      </c>
      <c r="C612" s="22">
        <v>43865</v>
      </c>
      <c r="D612" s="1" t="s">
        <v>1980</v>
      </c>
      <c r="E612" s="1" t="s">
        <v>568</v>
      </c>
      <c r="F612" s="1" t="s">
        <v>606</v>
      </c>
      <c r="G612" s="1" t="s">
        <v>2176</v>
      </c>
      <c r="H612" s="1" t="s">
        <v>142</v>
      </c>
      <c r="I612" s="1"/>
    </row>
    <row r="613" spans="1:9" x14ac:dyDescent="0.25">
      <c r="A613" s="1">
        <v>6</v>
      </c>
      <c r="B613" s="1">
        <v>1056065</v>
      </c>
      <c r="C613" s="22">
        <v>43865</v>
      </c>
      <c r="D613" s="1" t="s">
        <v>1980</v>
      </c>
      <c r="E613" s="1" t="s">
        <v>568</v>
      </c>
      <c r="F613" s="1" t="s">
        <v>607</v>
      </c>
      <c r="G613" s="1" t="s">
        <v>2176</v>
      </c>
      <c r="H613" s="1" t="s">
        <v>142</v>
      </c>
      <c r="I613" s="1"/>
    </row>
    <row r="614" spans="1:9" x14ac:dyDescent="0.25">
      <c r="A614" s="1">
        <v>6</v>
      </c>
      <c r="B614" s="1">
        <v>1056065</v>
      </c>
      <c r="C614" s="22">
        <v>43865</v>
      </c>
      <c r="D614" s="1" t="s">
        <v>1980</v>
      </c>
      <c r="E614" s="1" t="s">
        <v>568</v>
      </c>
      <c r="F614" s="1" t="s">
        <v>608</v>
      </c>
      <c r="G614" s="1" t="s">
        <v>2176</v>
      </c>
      <c r="H614" s="1" t="s">
        <v>142</v>
      </c>
      <c r="I614" s="1"/>
    </row>
    <row r="615" spans="1:9" x14ac:dyDescent="0.25">
      <c r="A615" s="1">
        <v>6</v>
      </c>
      <c r="B615" s="1">
        <v>1056065</v>
      </c>
      <c r="C615" s="22">
        <v>43865</v>
      </c>
      <c r="D615" s="1" t="s">
        <v>1980</v>
      </c>
      <c r="E615" s="1" t="s">
        <v>568</v>
      </c>
      <c r="F615" s="1" t="s">
        <v>609</v>
      </c>
      <c r="G615" s="1" t="s">
        <v>2176</v>
      </c>
      <c r="H615" s="1" t="s">
        <v>142</v>
      </c>
      <c r="I615" s="1"/>
    </row>
    <row r="616" spans="1:9" x14ac:dyDescent="0.25">
      <c r="A616" s="1">
        <v>6</v>
      </c>
      <c r="B616" s="1">
        <v>1056065</v>
      </c>
      <c r="C616" s="22">
        <v>43865</v>
      </c>
      <c r="D616" s="1" t="s">
        <v>1980</v>
      </c>
      <c r="E616" s="1" t="s">
        <v>568</v>
      </c>
      <c r="F616" s="1" t="s">
        <v>610</v>
      </c>
      <c r="G616" s="1" t="s">
        <v>2176</v>
      </c>
      <c r="H616" s="1" t="s">
        <v>142</v>
      </c>
      <c r="I616" s="1"/>
    </row>
    <row r="617" spans="1:9" x14ac:dyDescent="0.25">
      <c r="A617" s="1">
        <v>6</v>
      </c>
      <c r="B617" s="1">
        <v>1056065</v>
      </c>
      <c r="C617" s="22">
        <v>43865</v>
      </c>
      <c r="D617" s="1" t="s">
        <v>1980</v>
      </c>
      <c r="E617" s="1" t="s">
        <v>568</v>
      </c>
      <c r="F617" s="1" t="s">
        <v>611</v>
      </c>
      <c r="G617" s="1" t="s">
        <v>2176</v>
      </c>
      <c r="H617" s="1" t="s">
        <v>142</v>
      </c>
      <c r="I617" s="1"/>
    </row>
    <row r="618" spans="1:9" x14ac:dyDescent="0.25">
      <c r="A618" s="1">
        <v>6</v>
      </c>
      <c r="B618" s="1">
        <v>1056065</v>
      </c>
      <c r="C618" s="22">
        <v>43865</v>
      </c>
      <c r="D618" s="1" t="s">
        <v>1980</v>
      </c>
      <c r="E618" s="1" t="s">
        <v>568</v>
      </c>
      <c r="F618" s="1" t="s">
        <v>612</v>
      </c>
      <c r="G618" s="1" t="s">
        <v>2176</v>
      </c>
      <c r="H618" s="1" t="s">
        <v>142</v>
      </c>
      <c r="I618" s="1"/>
    </row>
    <row r="619" spans="1:9" x14ac:dyDescent="0.25">
      <c r="A619" s="1">
        <v>6</v>
      </c>
      <c r="B619" s="1">
        <v>1056065</v>
      </c>
      <c r="C619" s="22">
        <v>43865</v>
      </c>
      <c r="D619" s="1" t="s">
        <v>1980</v>
      </c>
      <c r="E619" s="1" t="s">
        <v>568</v>
      </c>
      <c r="F619" s="1" t="s">
        <v>613</v>
      </c>
      <c r="G619" s="1" t="s">
        <v>2176</v>
      </c>
      <c r="H619" s="1" t="s">
        <v>142</v>
      </c>
      <c r="I619" s="1"/>
    </row>
    <row r="620" spans="1:9" x14ac:dyDescent="0.25">
      <c r="A620" s="1">
        <v>6</v>
      </c>
      <c r="B620" s="1">
        <v>1056065</v>
      </c>
      <c r="C620" s="22">
        <v>43865</v>
      </c>
      <c r="D620" s="1" t="s">
        <v>1980</v>
      </c>
      <c r="E620" s="1" t="s">
        <v>568</v>
      </c>
      <c r="F620" s="1" t="s">
        <v>614</v>
      </c>
      <c r="G620" s="1" t="s">
        <v>2176</v>
      </c>
      <c r="H620" s="1" t="s">
        <v>142</v>
      </c>
      <c r="I620" s="1"/>
    </row>
    <row r="621" spans="1:9" x14ac:dyDescent="0.25">
      <c r="A621" s="1">
        <v>6</v>
      </c>
      <c r="B621" s="1">
        <v>1056065</v>
      </c>
      <c r="C621" s="22">
        <v>43865</v>
      </c>
      <c r="D621" s="1" t="s">
        <v>1980</v>
      </c>
      <c r="E621" s="1" t="s">
        <v>568</v>
      </c>
      <c r="F621" s="1" t="s">
        <v>615</v>
      </c>
      <c r="G621" s="1" t="s">
        <v>2176</v>
      </c>
      <c r="H621" s="1" t="s">
        <v>142</v>
      </c>
      <c r="I621" s="1"/>
    </row>
    <row r="622" spans="1:9" x14ac:dyDescent="0.25">
      <c r="A622" s="1">
        <v>6</v>
      </c>
      <c r="B622" s="1">
        <v>1056065</v>
      </c>
      <c r="C622" s="22">
        <v>43865</v>
      </c>
      <c r="D622" s="1" t="s">
        <v>1980</v>
      </c>
      <c r="E622" s="1" t="s">
        <v>568</v>
      </c>
      <c r="F622" s="1" t="s">
        <v>616</v>
      </c>
      <c r="G622" s="1" t="s">
        <v>2176</v>
      </c>
      <c r="H622" s="1" t="s">
        <v>142</v>
      </c>
      <c r="I622" s="1"/>
    </row>
    <row r="623" spans="1:9" x14ac:dyDescent="0.25">
      <c r="A623" s="1">
        <v>6</v>
      </c>
      <c r="B623" s="1">
        <v>1056065</v>
      </c>
      <c r="C623" s="22">
        <v>43865</v>
      </c>
      <c r="D623" s="1" t="s">
        <v>1980</v>
      </c>
      <c r="E623" s="1" t="s">
        <v>568</v>
      </c>
      <c r="F623" s="1" t="s">
        <v>617</v>
      </c>
      <c r="G623" s="1" t="s">
        <v>2176</v>
      </c>
      <c r="H623" s="1" t="s">
        <v>142</v>
      </c>
      <c r="I623" s="1"/>
    </row>
    <row r="624" spans="1:9" x14ac:dyDescent="0.25">
      <c r="A624" s="1">
        <v>6</v>
      </c>
      <c r="B624" s="1">
        <v>1056065</v>
      </c>
      <c r="C624" s="22">
        <v>43865</v>
      </c>
      <c r="D624" s="1" t="s">
        <v>1980</v>
      </c>
      <c r="E624" s="1" t="s">
        <v>568</v>
      </c>
      <c r="F624" s="1" t="s">
        <v>618</v>
      </c>
      <c r="G624" s="1" t="s">
        <v>2176</v>
      </c>
      <c r="H624" s="1" t="s">
        <v>142</v>
      </c>
      <c r="I624" s="1"/>
    </row>
    <row r="625" spans="1:9" x14ac:dyDescent="0.25">
      <c r="A625" s="1">
        <v>6</v>
      </c>
      <c r="B625" s="1">
        <v>1056065</v>
      </c>
      <c r="C625" s="22">
        <v>43865</v>
      </c>
      <c r="D625" s="1" t="s">
        <v>1980</v>
      </c>
      <c r="E625" s="1" t="s">
        <v>568</v>
      </c>
      <c r="F625" s="1" t="s">
        <v>619</v>
      </c>
      <c r="G625" s="1" t="s">
        <v>2176</v>
      </c>
      <c r="H625" s="1" t="s">
        <v>142</v>
      </c>
      <c r="I625" s="1"/>
    </row>
    <row r="626" spans="1:9" x14ac:dyDescent="0.25">
      <c r="A626" s="1">
        <v>6</v>
      </c>
      <c r="B626" s="1">
        <v>1056065</v>
      </c>
      <c r="C626" s="22">
        <v>43865</v>
      </c>
      <c r="D626" s="1" t="s">
        <v>1980</v>
      </c>
      <c r="E626" s="1" t="s">
        <v>568</v>
      </c>
      <c r="F626" s="1" t="s">
        <v>620</v>
      </c>
      <c r="G626" s="1" t="s">
        <v>2176</v>
      </c>
      <c r="H626" s="1" t="s">
        <v>142</v>
      </c>
      <c r="I626" s="1"/>
    </row>
    <row r="627" spans="1:9" x14ac:dyDescent="0.25">
      <c r="A627" s="1">
        <v>6</v>
      </c>
      <c r="B627" s="1">
        <v>1056065</v>
      </c>
      <c r="C627" s="22">
        <v>43865</v>
      </c>
      <c r="D627" s="1" t="s">
        <v>1980</v>
      </c>
      <c r="E627" s="1" t="s">
        <v>568</v>
      </c>
      <c r="F627" s="1" t="s">
        <v>621</v>
      </c>
      <c r="G627" s="1" t="s">
        <v>2176</v>
      </c>
      <c r="H627" s="1" t="s">
        <v>142</v>
      </c>
      <c r="I627" s="1"/>
    </row>
    <row r="628" spans="1:9" x14ac:dyDescent="0.25">
      <c r="A628" s="1">
        <v>6</v>
      </c>
      <c r="B628" s="1">
        <v>1056065</v>
      </c>
      <c r="C628" s="22">
        <v>43865</v>
      </c>
      <c r="D628" s="1" t="s">
        <v>1980</v>
      </c>
      <c r="E628" s="1" t="s">
        <v>568</v>
      </c>
      <c r="F628" s="1" t="s">
        <v>622</v>
      </c>
      <c r="G628" s="1" t="s">
        <v>2176</v>
      </c>
      <c r="H628" s="1" t="s">
        <v>142</v>
      </c>
      <c r="I628" s="1"/>
    </row>
    <row r="629" spans="1:9" x14ac:dyDescent="0.25">
      <c r="A629" s="1">
        <v>6</v>
      </c>
      <c r="B629" s="1">
        <v>1056065</v>
      </c>
      <c r="C629" s="22">
        <v>43865</v>
      </c>
      <c r="D629" s="1" t="s">
        <v>1980</v>
      </c>
      <c r="E629" s="1" t="s">
        <v>568</v>
      </c>
      <c r="F629" s="1" t="s">
        <v>623</v>
      </c>
      <c r="G629" s="1" t="s">
        <v>2176</v>
      </c>
      <c r="H629" s="1" t="s">
        <v>142</v>
      </c>
      <c r="I629" s="1"/>
    </row>
    <row r="630" spans="1:9" x14ac:dyDescent="0.25">
      <c r="A630" s="1">
        <v>6</v>
      </c>
      <c r="B630" s="1">
        <v>1056065</v>
      </c>
      <c r="C630" s="22">
        <v>43865</v>
      </c>
      <c r="D630" s="1" t="s">
        <v>1980</v>
      </c>
      <c r="E630" s="1" t="s">
        <v>568</v>
      </c>
      <c r="F630" s="1" t="s">
        <v>624</v>
      </c>
      <c r="G630" s="1" t="s">
        <v>2176</v>
      </c>
      <c r="H630" s="1" t="s">
        <v>142</v>
      </c>
      <c r="I630" s="1"/>
    </row>
    <row r="631" spans="1:9" x14ac:dyDescent="0.25">
      <c r="A631" s="1">
        <v>6</v>
      </c>
      <c r="B631" s="1">
        <v>1056065</v>
      </c>
      <c r="C631" s="22">
        <v>43865</v>
      </c>
      <c r="D631" s="1" t="s">
        <v>1980</v>
      </c>
      <c r="E631" s="1" t="s">
        <v>568</v>
      </c>
      <c r="F631" s="1" t="s">
        <v>625</v>
      </c>
      <c r="G631" s="1" t="s">
        <v>2176</v>
      </c>
      <c r="H631" s="1" t="s">
        <v>142</v>
      </c>
      <c r="I631" s="1"/>
    </row>
    <row r="632" spans="1:9" x14ac:dyDescent="0.25">
      <c r="A632" s="1">
        <v>6</v>
      </c>
      <c r="B632" s="1">
        <v>1056065</v>
      </c>
      <c r="C632" s="22">
        <v>43865</v>
      </c>
      <c r="D632" s="1" t="s">
        <v>1980</v>
      </c>
      <c r="E632" s="1" t="s">
        <v>568</v>
      </c>
      <c r="F632" s="1" t="s">
        <v>626</v>
      </c>
      <c r="G632" s="1" t="s">
        <v>2176</v>
      </c>
      <c r="H632" s="1" t="s">
        <v>142</v>
      </c>
      <c r="I632" s="1"/>
    </row>
    <row r="633" spans="1:9" x14ac:dyDescent="0.25">
      <c r="A633" s="1">
        <v>6</v>
      </c>
      <c r="B633" s="1">
        <v>1056065</v>
      </c>
      <c r="C633" s="22">
        <v>43865</v>
      </c>
      <c r="D633" s="1" t="s">
        <v>1980</v>
      </c>
      <c r="E633" s="1" t="s">
        <v>568</v>
      </c>
      <c r="F633" s="1" t="s">
        <v>627</v>
      </c>
      <c r="G633" s="1" t="s">
        <v>2176</v>
      </c>
      <c r="H633" s="1" t="s">
        <v>142</v>
      </c>
      <c r="I633" s="1"/>
    </row>
    <row r="634" spans="1:9" x14ac:dyDescent="0.25">
      <c r="A634" s="1">
        <v>6</v>
      </c>
      <c r="B634" s="1">
        <v>1056065</v>
      </c>
      <c r="C634" s="22">
        <v>43865</v>
      </c>
      <c r="D634" s="1" t="s">
        <v>1980</v>
      </c>
      <c r="E634" s="1" t="s">
        <v>568</v>
      </c>
      <c r="F634" s="1" t="s">
        <v>628</v>
      </c>
      <c r="G634" s="1" t="s">
        <v>2176</v>
      </c>
      <c r="H634" s="1" t="s">
        <v>142</v>
      </c>
      <c r="I634" s="1"/>
    </row>
    <row r="635" spans="1:9" x14ac:dyDescent="0.25">
      <c r="A635" s="1">
        <v>6</v>
      </c>
      <c r="B635" s="1">
        <v>1056065</v>
      </c>
      <c r="C635" s="22">
        <v>43865</v>
      </c>
      <c r="D635" s="1" t="s">
        <v>1980</v>
      </c>
      <c r="E635" s="1" t="s">
        <v>568</v>
      </c>
      <c r="F635" s="1" t="s">
        <v>629</v>
      </c>
      <c r="G635" s="1" t="s">
        <v>2176</v>
      </c>
      <c r="H635" s="1" t="s">
        <v>142</v>
      </c>
      <c r="I635" s="1"/>
    </row>
    <row r="636" spans="1:9" x14ac:dyDescent="0.25">
      <c r="A636" s="1">
        <v>6</v>
      </c>
      <c r="B636" s="1">
        <v>1056065</v>
      </c>
      <c r="C636" s="22">
        <v>43865</v>
      </c>
      <c r="D636" s="1" t="s">
        <v>1980</v>
      </c>
      <c r="E636" s="1" t="s">
        <v>568</v>
      </c>
      <c r="F636" s="1" t="s">
        <v>630</v>
      </c>
      <c r="G636" s="1" t="s">
        <v>2176</v>
      </c>
      <c r="H636" s="1" t="s">
        <v>142</v>
      </c>
      <c r="I636" s="1"/>
    </row>
    <row r="637" spans="1:9" x14ac:dyDescent="0.25">
      <c r="A637" s="1">
        <v>6</v>
      </c>
      <c r="B637" s="1">
        <v>1056065</v>
      </c>
      <c r="C637" s="22">
        <v>43865</v>
      </c>
      <c r="D637" s="1" t="s">
        <v>1980</v>
      </c>
      <c r="E637" s="1" t="s">
        <v>568</v>
      </c>
      <c r="F637" s="1" t="s">
        <v>631</v>
      </c>
      <c r="G637" s="1" t="s">
        <v>2176</v>
      </c>
      <c r="H637" s="1" t="s">
        <v>142</v>
      </c>
      <c r="I637" s="1"/>
    </row>
    <row r="638" spans="1:9" x14ac:dyDescent="0.25">
      <c r="A638" s="1">
        <v>6</v>
      </c>
      <c r="B638" s="1">
        <v>1056065</v>
      </c>
      <c r="C638" s="22">
        <v>43865</v>
      </c>
      <c r="D638" s="1" t="s">
        <v>1980</v>
      </c>
      <c r="E638" s="1" t="s">
        <v>568</v>
      </c>
      <c r="F638" s="1" t="s">
        <v>632</v>
      </c>
      <c r="G638" s="1" t="s">
        <v>2176</v>
      </c>
      <c r="H638" s="1" t="s">
        <v>142</v>
      </c>
      <c r="I638" s="1"/>
    </row>
    <row r="639" spans="1:9" x14ac:dyDescent="0.25">
      <c r="A639" s="1">
        <v>6</v>
      </c>
      <c r="B639" s="1">
        <v>1056065</v>
      </c>
      <c r="C639" s="22">
        <v>43865</v>
      </c>
      <c r="D639" s="1" t="s">
        <v>1980</v>
      </c>
      <c r="E639" s="1" t="s">
        <v>568</v>
      </c>
      <c r="F639" s="1" t="s">
        <v>633</v>
      </c>
      <c r="G639" s="1" t="s">
        <v>2176</v>
      </c>
      <c r="H639" s="1" t="s">
        <v>57</v>
      </c>
      <c r="I639" s="1"/>
    </row>
    <row r="640" spans="1:9" x14ac:dyDescent="0.25">
      <c r="A640" s="1">
        <v>6</v>
      </c>
      <c r="B640" s="1">
        <v>1056065</v>
      </c>
      <c r="C640" s="22">
        <v>43865</v>
      </c>
      <c r="D640" s="1" t="s">
        <v>1980</v>
      </c>
      <c r="E640" s="1" t="s">
        <v>568</v>
      </c>
      <c r="F640" s="1" t="s">
        <v>634</v>
      </c>
      <c r="G640" s="1" t="s">
        <v>2176</v>
      </c>
      <c r="H640" s="1" t="s">
        <v>57</v>
      </c>
      <c r="I640" s="1"/>
    </row>
    <row r="641" spans="1:9" x14ac:dyDescent="0.25">
      <c r="A641" s="1">
        <v>6</v>
      </c>
      <c r="B641" s="1">
        <v>1056065</v>
      </c>
      <c r="C641" s="22">
        <v>43865</v>
      </c>
      <c r="D641" s="1" t="s">
        <v>1980</v>
      </c>
      <c r="E641" s="1" t="s">
        <v>568</v>
      </c>
      <c r="F641" s="1" t="s">
        <v>635</v>
      </c>
      <c r="G641" s="1" t="s">
        <v>2176</v>
      </c>
      <c r="H641" s="1" t="s">
        <v>142</v>
      </c>
      <c r="I641" s="1"/>
    </row>
    <row r="642" spans="1:9" x14ac:dyDescent="0.25">
      <c r="A642" s="1">
        <v>6</v>
      </c>
      <c r="B642" s="1">
        <v>1056065</v>
      </c>
      <c r="C642" s="22">
        <v>43865</v>
      </c>
      <c r="D642" s="1" t="s">
        <v>1980</v>
      </c>
      <c r="E642" s="1" t="s">
        <v>568</v>
      </c>
      <c r="F642" s="1" t="s">
        <v>636</v>
      </c>
      <c r="G642" s="1" t="s">
        <v>2176</v>
      </c>
      <c r="H642" s="1" t="s">
        <v>142</v>
      </c>
      <c r="I642" s="1"/>
    </row>
    <row r="643" spans="1:9" x14ac:dyDescent="0.25">
      <c r="A643" s="1">
        <v>6</v>
      </c>
      <c r="B643" s="1">
        <v>1056065</v>
      </c>
      <c r="C643" s="22">
        <v>43865</v>
      </c>
      <c r="D643" s="1" t="s">
        <v>1980</v>
      </c>
      <c r="E643" s="1" t="s">
        <v>568</v>
      </c>
      <c r="F643" s="1" t="s">
        <v>637</v>
      </c>
      <c r="G643" s="1" t="s">
        <v>2176</v>
      </c>
      <c r="H643" s="1" t="s">
        <v>142</v>
      </c>
      <c r="I643" s="1"/>
    </row>
    <row r="644" spans="1:9" x14ac:dyDescent="0.25">
      <c r="A644" s="1">
        <v>6</v>
      </c>
      <c r="B644" s="1">
        <v>1056065</v>
      </c>
      <c r="C644" s="22">
        <v>43865</v>
      </c>
      <c r="D644" s="1" t="s">
        <v>1980</v>
      </c>
      <c r="E644" s="1" t="s">
        <v>568</v>
      </c>
      <c r="F644" s="1" t="s">
        <v>638</v>
      </c>
      <c r="G644" s="1" t="s">
        <v>2176</v>
      </c>
      <c r="H644" s="1" t="s">
        <v>57</v>
      </c>
      <c r="I644" s="1"/>
    </row>
    <row r="645" spans="1:9" x14ac:dyDescent="0.25">
      <c r="A645" s="1">
        <v>6</v>
      </c>
      <c r="B645" s="1">
        <v>1056065</v>
      </c>
      <c r="C645" s="22">
        <v>43865</v>
      </c>
      <c r="D645" s="1" t="s">
        <v>1980</v>
      </c>
      <c r="E645" s="1" t="s">
        <v>568</v>
      </c>
      <c r="F645" s="1" t="s">
        <v>639</v>
      </c>
      <c r="G645" s="1" t="s">
        <v>2176</v>
      </c>
      <c r="H645" s="1" t="s">
        <v>142</v>
      </c>
      <c r="I645" s="1"/>
    </row>
    <row r="646" spans="1:9" x14ac:dyDescent="0.25">
      <c r="A646" s="1">
        <v>6</v>
      </c>
      <c r="B646" s="1">
        <v>1056065</v>
      </c>
      <c r="C646" s="22">
        <v>43865</v>
      </c>
      <c r="D646" s="1" t="s">
        <v>1980</v>
      </c>
      <c r="E646" s="1" t="s">
        <v>568</v>
      </c>
      <c r="F646" s="1" t="s">
        <v>640</v>
      </c>
      <c r="G646" s="1" t="s">
        <v>2176</v>
      </c>
      <c r="H646" s="1" t="s">
        <v>142</v>
      </c>
      <c r="I646" s="1"/>
    </row>
    <row r="647" spans="1:9" x14ac:dyDescent="0.25">
      <c r="A647" s="1">
        <v>6</v>
      </c>
      <c r="B647" s="1">
        <v>1056065</v>
      </c>
      <c r="C647" s="22">
        <v>43865</v>
      </c>
      <c r="D647" s="1" t="s">
        <v>1980</v>
      </c>
      <c r="E647" s="1" t="s">
        <v>568</v>
      </c>
      <c r="F647" s="1" t="s">
        <v>641</v>
      </c>
      <c r="G647" s="1" t="s">
        <v>2176</v>
      </c>
      <c r="H647" s="1" t="s">
        <v>57</v>
      </c>
      <c r="I647" s="1"/>
    </row>
    <row r="648" spans="1:9" x14ac:dyDescent="0.25">
      <c r="A648" s="1">
        <v>6</v>
      </c>
      <c r="B648" s="1">
        <v>1056065</v>
      </c>
      <c r="C648" s="22">
        <v>43865</v>
      </c>
      <c r="D648" s="1" t="s">
        <v>1980</v>
      </c>
      <c r="E648" s="1" t="s">
        <v>568</v>
      </c>
      <c r="F648" s="1" t="s">
        <v>642</v>
      </c>
      <c r="G648" s="1" t="s">
        <v>2176</v>
      </c>
      <c r="H648" s="1" t="s">
        <v>57</v>
      </c>
      <c r="I648" s="1"/>
    </row>
    <row r="649" spans="1:9" x14ac:dyDescent="0.25">
      <c r="A649" s="1">
        <v>6</v>
      </c>
      <c r="B649" s="1">
        <v>1056065</v>
      </c>
      <c r="C649" s="22">
        <v>43865</v>
      </c>
      <c r="D649" s="1" t="s">
        <v>1980</v>
      </c>
      <c r="E649" s="1" t="s">
        <v>568</v>
      </c>
      <c r="F649" s="1" t="s">
        <v>643</v>
      </c>
      <c r="G649" s="1" t="s">
        <v>2176</v>
      </c>
      <c r="H649" s="1" t="s">
        <v>142</v>
      </c>
      <c r="I649" s="1"/>
    </row>
    <row r="650" spans="1:9" x14ac:dyDescent="0.25">
      <c r="A650" s="1">
        <v>6</v>
      </c>
      <c r="B650" s="1">
        <v>1056065</v>
      </c>
      <c r="C650" s="22">
        <v>43865</v>
      </c>
      <c r="D650" s="1" t="s">
        <v>1980</v>
      </c>
      <c r="E650" s="1" t="s">
        <v>568</v>
      </c>
      <c r="F650" s="1" t="s">
        <v>644</v>
      </c>
      <c r="G650" s="1" t="s">
        <v>2176</v>
      </c>
      <c r="H650" s="1" t="s">
        <v>142</v>
      </c>
      <c r="I650" s="1"/>
    </row>
    <row r="651" spans="1:9" x14ac:dyDescent="0.25">
      <c r="A651" s="1">
        <v>6</v>
      </c>
      <c r="B651" s="1">
        <v>1056065</v>
      </c>
      <c r="C651" s="22">
        <v>43865</v>
      </c>
      <c r="D651" s="1" t="s">
        <v>1980</v>
      </c>
      <c r="E651" s="1" t="s">
        <v>568</v>
      </c>
      <c r="F651" s="1" t="s">
        <v>645</v>
      </c>
      <c r="G651" s="1" t="s">
        <v>2176</v>
      </c>
      <c r="H651" s="1" t="s">
        <v>142</v>
      </c>
      <c r="I651" s="1"/>
    </row>
    <row r="652" spans="1:9" x14ac:dyDescent="0.25">
      <c r="A652" s="1">
        <v>6</v>
      </c>
      <c r="B652" s="1">
        <v>1056065</v>
      </c>
      <c r="C652" s="22">
        <v>43865</v>
      </c>
      <c r="D652" s="1" t="s">
        <v>1980</v>
      </c>
      <c r="E652" s="1" t="s">
        <v>568</v>
      </c>
      <c r="F652" s="1" t="s">
        <v>646</v>
      </c>
      <c r="G652" s="1" t="s">
        <v>2176</v>
      </c>
      <c r="H652" s="1" t="s">
        <v>142</v>
      </c>
      <c r="I652" s="1"/>
    </row>
    <row r="653" spans="1:9" x14ac:dyDescent="0.25">
      <c r="A653" s="1">
        <v>6</v>
      </c>
      <c r="B653" s="1">
        <v>1056065</v>
      </c>
      <c r="C653" s="22">
        <v>43865</v>
      </c>
      <c r="D653" s="1" t="s">
        <v>1980</v>
      </c>
      <c r="E653" s="1" t="s">
        <v>568</v>
      </c>
      <c r="F653" s="1" t="s">
        <v>647</v>
      </c>
      <c r="G653" s="1" t="s">
        <v>2176</v>
      </c>
      <c r="H653" s="1" t="s">
        <v>142</v>
      </c>
      <c r="I653" s="1"/>
    </row>
    <row r="654" spans="1:9" x14ac:dyDescent="0.25">
      <c r="A654" s="1">
        <v>6</v>
      </c>
      <c r="B654" s="1">
        <v>1056065</v>
      </c>
      <c r="C654" s="22">
        <v>43865</v>
      </c>
      <c r="D654" s="1" t="s">
        <v>1980</v>
      </c>
      <c r="E654" s="1" t="s">
        <v>568</v>
      </c>
      <c r="F654" s="1" t="s">
        <v>648</v>
      </c>
      <c r="G654" s="1" t="s">
        <v>2176</v>
      </c>
      <c r="H654" s="1" t="s">
        <v>142</v>
      </c>
      <c r="I654" s="1"/>
    </row>
    <row r="655" spans="1:9" x14ac:dyDescent="0.25">
      <c r="A655" s="1">
        <v>6</v>
      </c>
      <c r="B655" s="1">
        <v>1056065</v>
      </c>
      <c r="C655" s="22">
        <v>43865</v>
      </c>
      <c r="D655" s="1" t="s">
        <v>1980</v>
      </c>
      <c r="E655" s="1" t="s">
        <v>568</v>
      </c>
      <c r="F655" s="1" t="s">
        <v>649</v>
      </c>
      <c r="G655" s="1" t="s">
        <v>2176</v>
      </c>
      <c r="H655" s="1" t="s">
        <v>142</v>
      </c>
      <c r="I655" s="1"/>
    </row>
    <row r="656" spans="1:9" x14ac:dyDescent="0.25">
      <c r="A656" s="1">
        <v>6</v>
      </c>
      <c r="B656" s="1">
        <v>1056065</v>
      </c>
      <c r="C656" s="22">
        <v>43865</v>
      </c>
      <c r="D656" s="1" t="s">
        <v>1980</v>
      </c>
      <c r="E656" s="1" t="s">
        <v>568</v>
      </c>
      <c r="F656" s="1" t="s">
        <v>650</v>
      </c>
      <c r="G656" s="1" t="s">
        <v>2176</v>
      </c>
      <c r="H656" s="1" t="s">
        <v>142</v>
      </c>
      <c r="I656" s="1"/>
    </row>
    <row r="657" spans="1:9" x14ac:dyDescent="0.25">
      <c r="A657" s="1">
        <v>6</v>
      </c>
      <c r="B657" s="1">
        <v>1056065</v>
      </c>
      <c r="C657" s="22">
        <v>43865</v>
      </c>
      <c r="D657" s="1" t="s">
        <v>1980</v>
      </c>
      <c r="E657" s="1" t="s">
        <v>568</v>
      </c>
      <c r="F657" s="1" t="s">
        <v>651</v>
      </c>
      <c r="G657" s="1" t="s">
        <v>2176</v>
      </c>
      <c r="H657" s="1" t="s">
        <v>142</v>
      </c>
      <c r="I657" s="1"/>
    </row>
    <row r="658" spans="1:9" x14ac:dyDescent="0.25">
      <c r="A658" s="1">
        <v>6</v>
      </c>
      <c r="B658" s="1">
        <v>1056065</v>
      </c>
      <c r="C658" s="22">
        <v>43865</v>
      </c>
      <c r="D658" s="1" t="s">
        <v>1980</v>
      </c>
      <c r="E658" s="1" t="s">
        <v>568</v>
      </c>
      <c r="F658" s="1" t="s">
        <v>652</v>
      </c>
      <c r="G658" s="1" t="s">
        <v>2176</v>
      </c>
      <c r="H658" s="1" t="s">
        <v>142</v>
      </c>
      <c r="I658" s="1"/>
    </row>
    <row r="659" spans="1:9" x14ac:dyDescent="0.25">
      <c r="A659" s="1">
        <v>6</v>
      </c>
      <c r="B659" s="1">
        <v>1056065</v>
      </c>
      <c r="C659" s="22">
        <v>43865</v>
      </c>
      <c r="D659" s="1" t="s">
        <v>1980</v>
      </c>
      <c r="E659" s="1" t="s">
        <v>568</v>
      </c>
      <c r="F659" s="1" t="s">
        <v>653</v>
      </c>
      <c r="G659" s="1" t="s">
        <v>2176</v>
      </c>
      <c r="H659" s="1" t="s">
        <v>142</v>
      </c>
      <c r="I659" s="1"/>
    </row>
    <row r="660" spans="1:9" x14ac:dyDescent="0.25">
      <c r="A660" s="20">
        <v>6</v>
      </c>
      <c r="B660" s="20">
        <v>1056065</v>
      </c>
      <c r="C660" s="23">
        <v>43866</v>
      </c>
      <c r="D660" s="20" t="s">
        <v>1980</v>
      </c>
      <c r="E660" s="20" t="s">
        <v>568</v>
      </c>
      <c r="F660" s="20" t="s">
        <v>680</v>
      </c>
      <c r="G660" s="20" t="s">
        <v>2177</v>
      </c>
      <c r="H660" s="20" t="s">
        <v>20</v>
      </c>
      <c r="I660" s="20" t="s">
        <v>2149</v>
      </c>
    </row>
    <row r="661" spans="1:9" x14ac:dyDescent="0.25">
      <c r="A661" s="1">
        <v>6</v>
      </c>
      <c r="B661" s="1">
        <v>1056065</v>
      </c>
      <c r="C661" s="22">
        <v>43866</v>
      </c>
      <c r="D661" s="1" t="s">
        <v>1980</v>
      </c>
      <c r="E661" s="1" t="s">
        <v>568</v>
      </c>
      <c r="F661" s="1" t="s">
        <v>681</v>
      </c>
      <c r="G661" s="1" t="s">
        <v>2171</v>
      </c>
      <c r="H661" s="1" t="s">
        <v>20</v>
      </c>
      <c r="I661" s="1"/>
    </row>
    <row r="662" spans="1:9" x14ac:dyDescent="0.25">
      <c r="A662" s="1">
        <v>6</v>
      </c>
      <c r="B662" s="1">
        <v>1056065</v>
      </c>
      <c r="C662" s="22">
        <v>43866</v>
      </c>
      <c r="D662" s="1" t="s">
        <v>1980</v>
      </c>
      <c r="E662" s="1" t="s">
        <v>568</v>
      </c>
      <c r="F662" s="1" t="s">
        <v>682</v>
      </c>
      <c r="G662" s="1" t="s">
        <v>2200</v>
      </c>
      <c r="H662" s="1" t="s">
        <v>20</v>
      </c>
      <c r="I662" s="1"/>
    </row>
    <row r="663" spans="1:9" x14ac:dyDescent="0.25">
      <c r="A663" s="1">
        <v>6</v>
      </c>
      <c r="B663" s="1">
        <v>1056065</v>
      </c>
      <c r="C663" s="22">
        <v>43866</v>
      </c>
      <c r="D663" s="1" t="s">
        <v>1980</v>
      </c>
      <c r="E663" s="1" t="s">
        <v>568</v>
      </c>
      <c r="F663" s="1" t="s">
        <v>683</v>
      </c>
      <c r="G663" s="1" t="s">
        <v>2172</v>
      </c>
      <c r="H663" s="1" t="s">
        <v>20</v>
      </c>
      <c r="I663" s="1"/>
    </row>
    <row r="664" spans="1:9" x14ac:dyDescent="0.25">
      <c r="A664" s="1">
        <v>6</v>
      </c>
      <c r="B664" s="1">
        <v>1056065</v>
      </c>
      <c r="C664" s="22">
        <v>43866</v>
      </c>
      <c r="D664" s="1" t="s">
        <v>1980</v>
      </c>
      <c r="E664" s="1" t="s">
        <v>568</v>
      </c>
      <c r="F664" s="1" t="s">
        <v>684</v>
      </c>
      <c r="G664" s="1" t="s">
        <v>2181</v>
      </c>
      <c r="H664" s="1" t="s">
        <v>20</v>
      </c>
      <c r="I664" s="1"/>
    </row>
    <row r="665" spans="1:9" x14ac:dyDescent="0.25">
      <c r="A665" s="20">
        <v>6</v>
      </c>
      <c r="B665" s="20">
        <v>1030953</v>
      </c>
      <c r="C665" s="23">
        <v>43871</v>
      </c>
      <c r="D665" s="20" t="s">
        <v>1996</v>
      </c>
      <c r="E665" s="20" t="s">
        <v>760</v>
      </c>
      <c r="F665" s="20" t="s">
        <v>759</v>
      </c>
      <c r="G665" s="20" t="s">
        <v>2177</v>
      </c>
      <c r="H665" s="20" t="s">
        <v>2</v>
      </c>
      <c r="I665" s="20" t="s">
        <v>2148</v>
      </c>
    </row>
    <row r="666" spans="1:9" x14ac:dyDescent="0.25">
      <c r="A666" s="1">
        <v>6</v>
      </c>
      <c r="B666" s="1">
        <v>1030953</v>
      </c>
      <c r="C666" s="22">
        <v>43871</v>
      </c>
      <c r="D666" s="1" t="s">
        <v>1996</v>
      </c>
      <c r="E666" s="1" t="s">
        <v>760</v>
      </c>
      <c r="F666" s="1" t="s">
        <v>761</v>
      </c>
      <c r="G666" s="1" t="s">
        <v>2171</v>
      </c>
      <c r="H666" s="1" t="s">
        <v>2</v>
      </c>
      <c r="I666" s="1"/>
    </row>
    <row r="667" spans="1:9" x14ac:dyDescent="0.25">
      <c r="A667" s="1">
        <v>6</v>
      </c>
      <c r="B667" s="1">
        <v>1030953</v>
      </c>
      <c r="C667" s="22">
        <v>43871</v>
      </c>
      <c r="D667" s="1" t="s">
        <v>1996</v>
      </c>
      <c r="E667" s="1" t="s">
        <v>760</v>
      </c>
      <c r="F667" s="1" t="s">
        <v>762</v>
      </c>
      <c r="G667" s="1" t="s">
        <v>2172</v>
      </c>
      <c r="H667" s="1" t="s">
        <v>2</v>
      </c>
      <c r="I667" s="1"/>
    </row>
    <row r="668" spans="1:9" x14ac:dyDescent="0.25">
      <c r="A668" s="1">
        <v>6</v>
      </c>
      <c r="B668" s="1">
        <v>1030953</v>
      </c>
      <c r="C668" s="22">
        <v>43871</v>
      </c>
      <c r="D668" s="1" t="s">
        <v>1996</v>
      </c>
      <c r="E668" s="1" t="s">
        <v>760</v>
      </c>
      <c r="F668" s="1" t="s">
        <v>763</v>
      </c>
      <c r="G668" s="1" t="s">
        <v>2173</v>
      </c>
      <c r="H668" s="1" t="s">
        <v>2</v>
      </c>
      <c r="I668" s="1"/>
    </row>
    <row r="669" spans="1:9" x14ac:dyDescent="0.25">
      <c r="A669" s="1">
        <v>6</v>
      </c>
      <c r="B669" s="1">
        <v>1031334</v>
      </c>
      <c r="C669" s="22">
        <v>43874</v>
      </c>
      <c r="D669" s="1" t="s">
        <v>2003</v>
      </c>
      <c r="E669" s="1" t="s">
        <v>803</v>
      </c>
      <c r="F669" s="1" t="s">
        <v>802</v>
      </c>
      <c r="G669" s="1" t="s">
        <v>2208</v>
      </c>
      <c r="H669" s="1" t="s">
        <v>2</v>
      </c>
      <c r="I669" s="1"/>
    </row>
    <row r="670" spans="1:9" x14ac:dyDescent="0.25">
      <c r="A670" s="1">
        <v>6</v>
      </c>
      <c r="B670" s="1">
        <v>1031334</v>
      </c>
      <c r="C670" s="22">
        <v>43874</v>
      </c>
      <c r="D670" s="1" t="s">
        <v>2003</v>
      </c>
      <c r="E670" s="1" t="s">
        <v>803</v>
      </c>
      <c r="F670" s="1" t="s">
        <v>804</v>
      </c>
      <c r="G670" s="1" t="s">
        <v>2173</v>
      </c>
      <c r="H670" s="1" t="s">
        <v>2</v>
      </c>
      <c r="I670" s="1"/>
    </row>
    <row r="671" spans="1:9" x14ac:dyDescent="0.25">
      <c r="A671" s="1">
        <v>6</v>
      </c>
      <c r="B671" s="1">
        <v>1031334</v>
      </c>
      <c r="C671" s="22">
        <v>43874</v>
      </c>
      <c r="D671" s="1" t="s">
        <v>2003</v>
      </c>
      <c r="E671" s="1" t="s">
        <v>803</v>
      </c>
      <c r="F671" s="1" t="s">
        <v>805</v>
      </c>
      <c r="G671" s="1" t="s">
        <v>2171</v>
      </c>
      <c r="H671" s="1" t="s">
        <v>2</v>
      </c>
      <c r="I671" s="1"/>
    </row>
    <row r="672" spans="1:9" x14ac:dyDescent="0.25">
      <c r="A672" s="1">
        <v>6</v>
      </c>
      <c r="B672" s="1">
        <v>1088870</v>
      </c>
      <c r="C672" s="22">
        <v>43875</v>
      </c>
      <c r="D672" s="1" t="s">
        <v>2004</v>
      </c>
      <c r="E672" s="1" t="s">
        <v>807</v>
      </c>
      <c r="F672" s="1" t="s">
        <v>806</v>
      </c>
      <c r="G672" s="1" t="s">
        <v>2173</v>
      </c>
      <c r="H672" s="1" t="s">
        <v>2</v>
      </c>
      <c r="I672" s="1"/>
    </row>
    <row r="673" spans="1:9" x14ac:dyDescent="0.25">
      <c r="A673" s="1">
        <v>6</v>
      </c>
      <c r="B673" s="1">
        <v>1088870</v>
      </c>
      <c r="C673" s="22">
        <v>43875</v>
      </c>
      <c r="D673" s="1" t="s">
        <v>2004</v>
      </c>
      <c r="E673" s="1" t="s">
        <v>828</v>
      </c>
      <c r="F673" s="1" t="s">
        <v>827</v>
      </c>
      <c r="G673" s="1" t="s">
        <v>2208</v>
      </c>
      <c r="H673" s="1" t="s">
        <v>2</v>
      </c>
      <c r="I673" s="1"/>
    </row>
    <row r="674" spans="1:9" x14ac:dyDescent="0.25">
      <c r="A674" s="1">
        <v>6</v>
      </c>
      <c r="B674" s="1">
        <v>1028712</v>
      </c>
      <c r="C674" s="22">
        <v>43879</v>
      </c>
      <c r="D674" s="1" t="s">
        <v>2016</v>
      </c>
      <c r="E674" s="1" t="s">
        <v>924</v>
      </c>
      <c r="F674" s="1" t="s">
        <v>923</v>
      </c>
      <c r="G674" s="1" t="s">
        <v>2176</v>
      </c>
      <c r="H674" s="1" t="s">
        <v>57</v>
      </c>
      <c r="I674" s="1"/>
    </row>
    <row r="675" spans="1:9" x14ac:dyDescent="0.25">
      <c r="A675" s="1">
        <v>6</v>
      </c>
      <c r="B675" s="1">
        <v>1028712</v>
      </c>
      <c r="C675" s="22">
        <v>43879</v>
      </c>
      <c r="D675" s="1" t="s">
        <v>2016</v>
      </c>
      <c r="E675" s="1" t="s">
        <v>924</v>
      </c>
      <c r="F675" s="1" t="s">
        <v>925</v>
      </c>
      <c r="G675" s="1" t="s">
        <v>2199</v>
      </c>
      <c r="H675" s="1" t="s">
        <v>57</v>
      </c>
      <c r="I675" s="1"/>
    </row>
    <row r="676" spans="1:9" x14ac:dyDescent="0.25">
      <c r="A676" s="1">
        <v>6</v>
      </c>
      <c r="B676" s="1">
        <v>1028712</v>
      </c>
      <c r="C676" s="22">
        <v>43879</v>
      </c>
      <c r="D676" s="1" t="s">
        <v>2016</v>
      </c>
      <c r="E676" s="1" t="s">
        <v>927</v>
      </c>
      <c r="F676" s="1" t="s">
        <v>926</v>
      </c>
      <c r="G676" s="1" t="s">
        <v>2176</v>
      </c>
      <c r="H676" s="1" t="s">
        <v>2</v>
      </c>
      <c r="I676" s="1"/>
    </row>
    <row r="677" spans="1:9" x14ac:dyDescent="0.25">
      <c r="A677" s="20">
        <v>6</v>
      </c>
      <c r="B677" s="20">
        <v>1030953</v>
      </c>
      <c r="C677" s="23">
        <v>43901</v>
      </c>
      <c r="D677" s="20" t="s">
        <v>1996</v>
      </c>
      <c r="E677" s="20" t="s">
        <v>760</v>
      </c>
      <c r="F677" s="20" t="s">
        <v>1207</v>
      </c>
      <c r="G677" s="20" t="s">
        <v>2177</v>
      </c>
      <c r="H677" s="20" t="s">
        <v>142</v>
      </c>
      <c r="I677" s="20" t="s">
        <v>2147</v>
      </c>
    </row>
    <row r="678" spans="1:9" x14ac:dyDescent="0.25">
      <c r="A678" s="1">
        <v>6</v>
      </c>
      <c r="B678" s="1">
        <v>1030953</v>
      </c>
      <c r="C678" s="22">
        <v>43901</v>
      </c>
      <c r="D678" s="1" t="s">
        <v>1996</v>
      </c>
      <c r="E678" s="1" t="s">
        <v>760</v>
      </c>
      <c r="F678" s="1" t="s">
        <v>1208</v>
      </c>
      <c r="G678" s="1" t="s">
        <v>2172</v>
      </c>
      <c r="H678" s="1" t="s">
        <v>142</v>
      </c>
      <c r="I678" s="1"/>
    </row>
    <row r="679" spans="1:9" x14ac:dyDescent="0.25">
      <c r="A679" s="1">
        <v>6</v>
      </c>
      <c r="B679" s="1">
        <v>1030953</v>
      </c>
      <c r="C679" s="22">
        <v>43901</v>
      </c>
      <c r="D679" s="1" t="s">
        <v>1996</v>
      </c>
      <c r="E679" s="1" t="s">
        <v>1210</v>
      </c>
      <c r="F679" s="1" t="s">
        <v>1209</v>
      </c>
      <c r="G679" s="1" t="s">
        <v>2171</v>
      </c>
      <c r="H679" s="1" t="s">
        <v>142</v>
      </c>
      <c r="I679" s="1"/>
    </row>
    <row r="680" spans="1:9" x14ac:dyDescent="0.25">
      <c r="A680" s="1">
        <v>6</v>
      </c>
      <c r="B680" s="1">
        <v>1030953</v>
      </c>
      <c r="C680" s="22">
        <v>43901</v>
      </c>
      <c r="D680" s="1" t="s">
        <v>1996</v>
      </c>
      <c r="E680" s="1" t="s">
        <v>1210</v>
      </c>
      <c r="F680" s="1" t="s">
        <v>1211</v>
      </c>
      <c r="G680" s="1" t="s">
        <v>2173</v>
      </c>
      <c r="H680" s="1" t="s">
        <v>142</v>
      </c>
      <c r="I680" s="1"/>
    </row>
    <row r="681" spans="1:9" x14ac:dyDescent="0.25">
      <c r="A681" s="1">
        <v>6</v>
      </c>
      <c r="B681" s="1">
        <v>1030953</v>
      </c>
      <c r="C681" s="22">
        <v>43901</v>
      </c>
      <c r="D681" s="1" t="s">
        <v>1996</v>
      </c>
      <c r="E681" s="1" t="s">
        <v>760</v>
      </c>
      <c r="F681" s="1" t="s">
        <v>1212</v>
      </c>
      <c r="G681" s="1" t="s">
        <v>2176</v>
      </c>
      <c r="H681" s="1" t="s">
        <v>2</v>
      </c>
      <c r="I681" s="1"/>
    </row>
    <row r="682" spans="1:9" x14ac:dyDescent="0.25">
      <c r="A682" s="1">
        <v>6</v>
      </c>
      <c r="B682" s="1">
        <v>1030953</v>
      </c>
      <c r="C682" s="22">
        <v>43901</v>
      </c>
      <c r="D682" s="1" t="s">
        <v>1996</v>
      </c>
      <c r="E682" s="1" t="s">
        <v>1210</v>
      </c>
      <c r="F682" s="1" t="s">
        <v>1213</v>
      </c>
      <c r="G682" s="1" t="s">
        <v>2176</v>
      </c>
      <c r="H682" s="1" t="s">
        <v>2</v>
      </c>
      <c r="I682" s="1"/>
    </row>
    <row r="683" spans="1:9" x14ac:dyDescent="0.25">
      <c r="A683" s="1">
        <v>6</v>
      </c>
      <c r="B683" s="1">
        <v>1030953</v>
      </c>
      <c r="C683" s="22">
        <v>43901</v>
      </c>
      <c r="D683" s="1" t="s">
        <v>1996</v>
      </c>
      <c r="E683" s="1" t="s">
        <v>1210</v>
      </c>
      <c r="F683" s="1" t="s">
        <v>1214</v>
      </c>
      <c r="G683" s="1" t="s">
        <v>2176</v>
      </c>
      <c r="H683" s="1" t="s">
        <v>2</v>
      </c>
      <c r="I683" s="1"/>
    </row>
    <row r="684" spans="1:9" x14ac:dyDescent="0.25">
      <c r="A684" s="1">
        <v>6</v>
      </c>
      <c r="B684" s="1">
        <v>1030953</v>
      </c>
      <c r="C684" s="22">
        <v>43901</v>
      </c>
      <c r="D684" s="1" t="s">
        <v>1996</v>
      </c>
      <c r="E684" s="1" t="s">
        <v>1210</v>
      </c>
      <c r="F684" s="1" t="s">
        <v>1215</v>
      </c>
      <c r="G684" s="1" t="s">
        <v>2176</v>
      </c>
      <c r="H684" s="1" t="s">
        <v>2</v>
      </c>
      <c r="I684" s="1"/>
    </row>
    <row r="685" spans="1:9" x14ac:dyDescent="0.25">
      <c r="A685" s="1">
        <v>6</v>
      </c>
      <c r="B685" s="1">
        <v>1028712</v>
      </c>
      <c r="C685" s="22">
        <v>43879</v>
      </c>
      <c r="D685" s="1" t="s">
        <v>2016</v>
      </c>
      <c r="E685" s="1" t="s">
        <v>924</v>
      </c>
      <c r="F685" s="1" t="s">
        <v>928</v>
      </c>
      <c r="G685" s="1" t="s">
        <v>2199</v>
      </c>
      <c r="H685" s="1" t="s">
        <v>2</v>
      </c>
      <c r="I685" s="1"/>
    </row>
    <row r="686" spans="1:9" x14ac:dyDescent="0.25">
      <c r="A686" s="20">
        <v>6</v>
      </c>
      <c r="B686" s="20">
        <v>1030840</v>
      </c>
      <c r="C686" s="23">
        <v>44113</v>
      </c>
      <c r="D686" s="20" t="s">
        <v>2119</v>
      </c>
      <c r="E686" s="20" t="s">
        <v>1688</v>
      </c>
      <c r="F686" s="20" t="s">
        <v>1687</v>
      </c>
      <c r="G686" s="20" t="s">
        <v>2177</v>
      </c>
      <c r="H686" s="20" t="s">
        <v>2</v>
      </c>
      <c r="I686" s="20" t="s">
        <v>2148</v>
      </c>
    </row>
    <row r="687" spans="1:9" x14ac:dyDescent="0.25">
      <c r="A687" s="1">
        <v>6</v>
      </c>
      <c r="B687" s="1">
        <v>1030840</v>
      </c>
      <c r="C687" s="22">
        <v>44113</v>
      </c>
      <c r="D687" s="1" t="s">
        <v>2119</v>
      </c>
      <c r="E687" s="1" t="s">
        <v>1688</v>
      </c>
      <c r="F687" s="1" t="s">
        <v>1689</v>
      </c>
      <c r="G687" s="1" t="s">
        <v>2173</v>
      </c>
      <c r="H687" s="1" t="s">
        <v>2</v>
      </c>
      <c r="I687" s="1"/>
    </row>
    <row r="688" spans="1:9" x14ac:dyDescent="0.25">
      <c r="A688" s="1">
        <v>6</v>
      </c>
      <c r="B688" s="1">
        <v>1030840</v>
      </c>
      <c r="C688" s="22">
        <v>44113</v>
      </c>
      <c r="D688" s="1" t="s">
        <v>2119</v>
      </c>
      <c r="E688" s="1" t="s">
        <v>1688</v>
      </c>
      <c r="F688" s="1" t="s">
        <v>1690</v>
      </c>
      <c r="G688" s="1" t="s">
        <v>2186</v>
      </c>
      <c r="H688" s="1" t="s">
        <v>2</v>
      </c>
      <c r="I688" s="1"/>
    </row>
    <row r="689" spans="1:9" x14ac:dyDescent="0.25">
      <c r="A689" s="1">
        <v>7</v>
      </c>
      <c r="B689" s="1">
        <v>1062912</v>
      </c>
      <c r="C689" s="22">
        <v>43843</v>
      </c>
      <c r="D689" s="1" t="s">
        <v>1930</v>
      </c>
      <c r="E689" s="1" t="s">
        <v>197</v>
      </c>
      <c r="F689" s="1" t="s">
        <v>196</v>
      </c>
      <c r="G689" s="1" t="s">
        <v>2208</v>
      </c>
      <c r="H689" s="1" t="s">
        <v>57</v>
      </c>
      <c r="I689" s="1"/>
    </row>
    <row r="690" spans="1:9" x14ac:dyDescent="0.25">
      <c r="A690" s="1">
        <v>7</v>
      </c>
      <c r="B690" s="1">
        <v>1062912</v>
      </c>
      <c r="C690" s="22">
        <v>43843</v>
      </c>
      <c r="D690" s="1" t="s">
        <v>1930</v>
      </c>
      <c r="E690" s="1" t="s">
        <v>197</v>
      </c>
      <c r="F690" s="1" t="s">
        <v>198</v>
      </c>
      <c r="G690" s="1" t="s">
        <v>2172</v>
      </c>
      <c r="H690" s="1" t="s">
        <v>57</v>
      </c>
      <c r="I690" s="1"/>
    </row>
    <row r="691" spans="1:9" x14ac:dyDescent="0.25">
      <c r="A691" s="1">
        <v>7</v>
      </c>
      <c r="B691" s="1">
        <v>1062912</v>
      </c>
      <c r="C691" s="22">
        <v>43843</v>
      </c>
      <c r="D691" s="1" t="s">
        <v>1930</v>
      </c>
      <c r="E691" s="1" t="s">
        <v>197</v>
      </c>
      <c r="F691" s="1" t="s">
        <v>199</v>
      </c>
      <c r="G691" s="1" t="s">
        <v>2173</v>
      </c>
      <c r="H691" s="1" t="s">
        <v>57</v>
      </c>
      <c r="I691" s="1"/>
    </row>
    <row r="692" spans="1:9" x14ac:dyDescent="0.25">
      <c r="A692" s="1">
        <v>7</v>
      </c>
      <c r="B692" s="1">
        <v>1055607</v>
      </c>
      <c r="C692" s="22">
        <v>43860</v>
      </c>
      <c r="D692" s="1" t="s">
        <v>1968</v>
      </c>
      <c r="E692" s="1" t="s">
        <v>489</v>
      </c>
      <c r="F692" s="1" t="s">
        <v>488</v>
      </c>
      <c r="G692" s="1" t="s">
        <v>2184</v>
      </c>
      <c r="H692" s="1" t="s">
        <v>2</v>
      </c>
      <c r="I692" s="1"/>
    </row>
    <row r="693" spans="1:9" x14ac:dyDescent="0.25">
      <c r="A693" s="1">
        <v>7</v>
      </c>
      <c r="B693" s="1">
        <v>1056707</v>
      </c>
      <c r="C693" s="22">
        <v>44006</v>
      </c>
      <c r="D693" s="1" t="s">
        <v>2066</v>
      </c>
      <c r="E693" s="1" t="s">
        <v>1283</v>
      </c>
      <c r="F693" s="1" t="s">
        <v>1282</v>
      </c>
      <c r="G693" s="1" t="s">
        <v>2173</v>
      </c>
      <c r="H693" s="1" t="s">
        <v>2</v>
      </c>
      <c r="I693" s="1"/>
    </row>
    <row r="694" spans="1:9" x14ac:dyDescent="0.25">
      <c r="A694" s="1">
        <v>7</v>
      </c>
      <c r="B694" s="1">
        <v>1056707</v>
      </c>
      <c r="C694" s="22">
        <v>44006</v>
      </c>
      <c r="D694" s="1" t="s">
        <v>2066</v>
      </c>
      <c r="E694" s="1" t="s">
        <v>1283</v>
      </c>
      <c r="F694" s="1" t="s">
        <v>1284</v>
      </c>
      <c r="G694" s="1" t="s">
        <v>2179</v>
      </c>
      <c r="H694" s="1" t="s">
        <v>57</v>
      </c>
      <c r="I694" s="1"/>
    </row>
    <row r="695" spans="1:9" x14ac:dyDescent="0.25">
      <c r="A695" s="1">
        <v>7</v>
      </c>
      <c r="B695" s="1">
        <v>1056707</v>
      </c>
      <c r="C695" s="22">
        <v>44006</v>
      </c>
      <c r="D695" s="1" t="s">
        <v>2066</v>
      </c>
      <c r="E695" s="1" t="s">
        <v>1283</v>
      </c>
      <c r="F695" s="1" t="s">
        <v>1285</v>
      </c>
      <c r="G695" s="1" t="s">
        <v>2179</v>
      </c>
      <c r="H695" s="1" t="s">
        <v>57</v>
      </c>
      <c r="I695" s="1"/>
    </row>
    <row r="696" spans="1:9" x14ac:dyDescent="0.25">
      <c r="A696" s="1">
        <v>7</v>
      </c>
      <c r="B696" s="1">
        <v>1056707</v>
      </c>
      <c r="C696" s="22">
        <v>44006</v>
      </c>
      <c r="D696" s="1" t="s">
        <v>2066</v>
      </c>
      <c r="E696" s="1" t="s">
        <v>1283</v>
      </c>
      <c r="F696" s="1" t="s">
        <v>1286</v>
      </c>
      <c r="G696" s="1" t="s">
        <v>2179</v>
      </c>
      <c r="H696" s="1" t="s">
        <v>57</v>
      </c>
      <c r="I696" s="1"/>
    </row>
    <row r="697" spans="1:9" x14ac:dyDescent="0.25">
      <c r="A697" s="1">
        <v>7</v>
      </c>
      <c r="B697" s="1">
        <v>1056707</v>
      </c>
      <c r="C697" s="22">
        <v>44006</v>
      </c>
      <c r="D697" s="1" t="s">
        <v>2066</v>
      </c>
      <c r="E697" s="1" t="s">
        <v>1283</v>
      </c>
      <c r="F697" s="1" t="s">
        <v>1287</v>
      </c>
      <c r="G697" s="1" t="s">
        <v>2171</v>
      </c>
      <c r="H697" s="1" t="s">
        <v>2</v>
      </c>
      <c r="I697" s="1"/>
    </row>
    <row r="698" spans="1:9" x14ac:dyDescent="0.25">
      <c r="A698" s="1">
        <v>7</v>
      </c>
      <c r="B698" s="1">
        <v>1056707</v>
      </c>
      <c r="C698" s="22">
        <v>44006</v>
      </c>
      <c r="D698" s="1" t="s">
        <v>2066</v>
      </c>
      <c r="E698" s="1" t="s">
        <v>1283</v>
      </c>
      <c r="F698" s="1" t="s">
        <v>1288</v>
      </c>
      <c r="G698" s="1" t="s">
        <v>2172</v>
      </c>
      <c r="H698" s="1" t="s">
        <v>2</v>
      </c>
      <c r="I698" s="1"/>
    </row>
    <row r="699" spans="1:9" x14ac:dyDescent="0.25">
      <c r="A699" s="1">
        <v>7</v>
      </c>
      <c r="B699" s="1">
        <v>1056707</v>
      </c>
      <c r="C699" s="22">
        <v>44006</v>
      </c>
      <c r="D699" s="1" t="s">
        <v>2066</v>
      </c>
      <c r="E699" s="1" t="s">
        <v>1283</v>
      </c>
      <c r="F699" s="1" t="s">
        <v>1289</v>
      </c>
      <c r="G699" s="1" t="s">
        <v>2173</v>
      </c>
      <c r="H699" s="1" t="s">
        <v>57</v>
      </c>
      <c r="I699" s="1"/>
    </row>
    <row r="700" spans="1:9" x14ac:dyDescent="0.25">
      <c r="A700" s="1">
        <v>7</v>
      </c>
      <c r="B700" s="1">
        <v>1062775</v>
      </c>
      <c r="C700" s="22">
        <v>44021</v>
      </c>
      <c r="D700" s="1" t="s">
        <v>2072</v>
      </c>
      <c r="E700" s="1" t="s">
        <v>1367</v>
      </c>
      <c r="F700" s="1" t="s">
        <v>1366</v>
      </c>
      <c r="G700" s="1" t="s">
        <v>2172</v>
      </c>
      <c r="H700" s="1" t="s">
        <v>57</v>
      </c>
      <c r="I700" s="1"/>
    </row>
    <row r="701" spans="1:9" x14ac:dyDescent="0.25">
      <c r="A701" s="1">
        <v>7</v>
      </c>
      <c r="B701" s="1">
        <v>1062775</v>
      </c>
      <c r="C701" s="22">
        <v>44021</v>
      </c>
      <c r="D701" s="1" t="s">
        <v>2072</v>
      </c>
      <c r="E701" s="1" t="s">
        <v>1369</v>
      </c>
      <c r="F701" s="1" t="s">
        <v>1368</v>
      </c>
      <c r="G701" s="1" t="s">
        <v>2171</v>
      </c>
      <c r="H701" s="1" t="s">
        <v>57</v>
      </c>
      <c r="I701" s="1"/>
    </row>
    <row r="702" spans="1:9" x14ac:dyDescent="0.25">
      <c r="A702" s="1">
        <v>7</v>
      </c>
      <c r="B702" s="1">
        <v>1062775</v>
      </c>
      <c r="C702" s="22">
        <v>44021</v>
      </c>
      <c r="D702" s="1" t="s">
        <v>2072</v>
      </c>
      <c r="E702" s="1" t="s">
        <v>1369</v>
      </c>
      <c r="F702" s="1" t="s">
        <v>1370</v>
      </c>
      <c r="G702" s="1" t="s">
        <v>2173</v>
      </c>
      <c r="H702" s="1" t="s">
        <v>57</v>
      </c>
      <c r="I702" s="1"/>
    </row>
    <row r="703" spans="1:9" x14ac:dyDescent="0.25">
      <c r="A703" s="1">
        <v>7</v>
      </c>
      <c r="B703" s="1">
        <v>1062775</v>
      </c>
      <c r="C703" s="22">
        <v>44021</v>
      </c>
      <c r="D703" s="1" t="s">
        <v>2072</v>
      </c>
      <c r="E703" s="1" t="s">
        <v>1369</v>
      </c>
      <c r="F703" s="1" t="s">
        <v>1371</v>
      </c>
      <c r="G703" s="1" t="s">
        <v>2174</v>
      </c>
      <c r="H703" s="1" t="s">
        <v>57</v>
      </c>
      <c r="I703" s="1"/>
    </row>
    <row r="704" spans="1:9" x14ac:dyDescent="0.25">
      <c r="A704" s="1">
        <v>8</v>
      </c>
      <c r="B704" s="1">
        <v>1052258</v>
      </c>
      <c r="C704" s="22">
        <v>43838</v>
      </c>
      <c r="D704" s="1" t="s">
        <v>1924</v>
      </c>
      <c r="E704" s="1" t="s">
        <v>151</v>
      </c>
      <c r="F704" s="1" t="s">
        <v>150</v>
      </c>
      <c r="G704" s="1" t="s">
        <v>2176</v>
      </c>
      <c r="H704" s="1" t="s">
        <v>142</v>
      </c>
      <c r="I704" s="1"/>
    </row>
    <row r="705" spans="1:9" x14ac:dyDescent="0.25">
      <c r="A705" s="1">
        <v>8</v>
      </c>
      <c r="B705" s="1">
        <v>1052258</v>
      </c>
      <c r="C705" s="22">
        <v>43838</v>
      </c>
      <c r="D705" s="1" t="s">
        <v>1924</v>
      </c>
      <c r="E705" s="1" t="s">
        <v>151</v>
      </c>
      <c r="F705" s="1" t="s">
        <v>152</v>
      </c>
      <c r="G705" s="1" t="s">
        <v>2176</v>
      </c>
      <c r="H705" s="1" t="s">
        <v>20</v>
      </c>
      <c r="I705" s="1"/>
    </row>
    <row r="706" spans="1:9" x14ac:dyDescent="0.25">
      <c r="A706" s="1">
        <v>8</v>
      </c>
      <c r="B706" s="1">
        <v>1052258</v>
      </c>
      <c r="C706" s="22">
        <v>43838</v>
      </c>
      <c r="D706" s="1" t="s">
        <v>1924</v>
      </c>
      <c r="E706" s="1" t="s">
        <v>151</v>
      </c>
      <c r="F706" s="1" t="s">
        <v>153</v>
      </c>
      <c r="G706" s="1" t="s">
        <v>2176</v>
      </c>
      <c r="H706" s="1" t="s">
        <v>142</v>
      </c>
      <c r="I706" s="1"/>
    </row>
    <row r="707" spans="1:9" x14ac:dyDescent="0.25">
      <c r="A707" s="1">
        <v>8</v>
      </c>
      <c r="B707" s="1">
        <v>1052258</v>
      </c>
      <c r="C707" s="22">
        <v>43838</v>
      </c>
      <c r="D707" s="1" t="s">
        <v>1924</v>
      </c>
      <c r="E707" s="1" t="s">
        <v>151</v>
      </c>
      <c r="F707" s="1" t="s">
        <v>154</v>
      </c>
      <c r="G707" s="1" t="s">
        <v>2176</v>
      </c>
      <c r="H707" s="1" t="s">
        <v>142</v>
      </c>
      <c r="I707" s="1"/>
    </row>
    <row r="708" spans="1:9" x14ac:dyDescent="0.25">
      <c r="A708" s="1">
        <v>8</v>
      </c>
      <c r="B708" s="1">
        <v>1052258</v>
      </c>
      <c r="C708" s="22">
        <v>43838</v>
      </c>
      <c r="D708" s="1" t="s">
        <v>1924</v>
      </c>
      <c r="E708" s="1" t="s">
        <v>151</v>
      </c>
      <c r="F708" s="1" t="s">
        <v>155</v>
      </c>
      <c r="G708" s="1" t="s">
        <v>2176</v>
      </c>
      <c r="H708" s="1" t="s">
        <v>20</v>
      </c>
      <c r="I708" s="1"/>
    </row>
    <row r="709" spans="1:9" x14ac:dyDescent="0.25">
      <c r="A709" s="1">
        <v>8</v>
      </c>
      <c r="B709" s="1">
        <v>1052258</v>
      </c>
      <c r="C709" s="22">
        <v>43838</v>
      </c>
      <c r="D709" s="1" t="s">
        <v>1924</v>
      </c>
      <c r="E709" s="1" t="s">
        <v>151</v>
      </c>
      <c r="F709" s="1" t="s">
        <v>156</v>
      </c>
      <c r="G709" s="1" t="s">
        <v>2176</v>
      </c>
      <c r="H709" s="1" t="s">
        <v>142</v>
      </c>
      <c r="I709" s="1"/>
    </row>
    <row r="710" spans="1:9" x14ac:dyDescent="0.25">
      <c r="A710" s="1">
        <v>8</v>
      </c>
      <c r="B710" s="1">
        <v>1052258</v>
      </c>
      <c r="C710" s="22">
        <v>43838</v>
      </c>
      <c r="D710" s="1" t="s">
        <v>1924</v>
      </c>
      <c r="E710" s="1" t="s">
        <v>151</v>
      </c>
      <c r="F710" s="1" t="s">
        <v>157</v>
      </c>
      <c r="G710" s="1" t="s">
        <v>2176</v>
      </c>
      <c r="H710" s="1" t="s">
        <v>142</v>
      </c>
      <c r="I710" s="1"/>
    </row>
    <row r="711" spans="1:9" x14ac:dyDescent="0.25">
      <c r="A711" s="1">
        <v>8</v>
      </c>
      <c r="B711" s="1">
        <v>1052258</v>
      </c>
      <c r="C711" s="22">
        <v>43838</v>
      </c>
      <c r="D711" s="1" t="s">
        <v>1924</v>
      </c>
      <c r="E711" s="1" t="s">
        <v>151</v>
      </c>
      <c r="F711" s="1" t="s">
        <v>158</v>
      </c>
      <c r="G711" s="1" t="s">
        <v>2176</v>
      </c>
      <c r="H711" s="1" t="s">
        <v>142</v>
      </c>
      <c r="I711" s="1"/>
    </row>
    <row r="712" spans="1:9" x14ac:dyDescent="0.25">
      <c r="A712" s="1">
        <v>8</v>
      </c>
      <c r="B712" s="1">
        <v>1052258</v>
      </c>
      <c r="C712" s="22">
        <v>43838</v>
      </c>
      <c r="D712" s="1" t="s">
        <v>1924</v>
      </c>
      <c r="E712" s="1" t="s">
        <v>151</v>
      </c>
      <c r="F712" s="1" t="s">
        <v>159</v>
      </c>
      <c r="G712" s="1" t="s">
        <v>2176</v>
      </c>
      <c r="H712" s="1" t="s">
        <v>142</v>
      </c>
      <c r="I712" s="1"/>
    </row>
    <row r="713" spans="1:9" x14ac:dyDescent="0.25">
      <c r="A713" s="1">
        <v>8</v>
      </c>
      <c r="B713" s="1">
        <v>1052258</v>
      </c>
      <c r="C713" s="22">
        <v>43838</v>
      </c>
      <c r="D713" s="1" t="s">
        <v>1924</v>
      </c>
      <c r="E713" s="1" t="s">
        <v>151</v>
      </c>
      <c r="F713" s="1" t="s">
        <v>160</v>
      </c>
      <c r="G713" s="1" t="s">
        <v>2176</v>
      </c>
      <c r="H713" s="1" t="s">
        <v>142</v>
      </c>
      <c r="I713" s="1"/>
    </row>
    <row r="714" spans="1:9" x14ac:dyDescent="0.25">
      <c r="A714" s="1">
        <v>8</v>
      </c>
      <c r="B714" s="1">
        <v>1051852</v>
      </c>
      <c r="C714" s="22">
        <v>43854</v>
      </c>
      <c r="D714" s="1" t="s">
        <v>1952</v>
      </c>
      <c r="E714" s="1" t="s">
        <v>359</v>
      </c>
      <c r="F714" s="1" t="s">
        <v>358</v>
      </c>
      <c r="G714" s="1" t="s">
        <v>2208</v>
      </c>
      <c r="H714" s="1" t="s">
        <v>142</v>
      </c>
      <c r="I714" s="1"/>
    </row>
    <row r="715" spans="1:9" x14ac:dyDescent="0.25">
      <c r="A715" s="1">
        <v>8</v>
      </c>
      <c r="B715" s="1">
        <v>1051852</v>
      </c>
      <c r="C715" s="22">
        <v>43854</v>
      </c>
      <c r="D715" s="1" t="s">
        <v>1952</v>
      </c>
      <c r="E715" s="1" t="s">
        <v>359</v>
      </c>
      <c r="F715" s="1" t="s">
        <v>360</v>
      </c>
      <c r="G715" s="1" t="s">
        <v>2172</v>
      </c>
      <c r="H715" s="1" t="s">
        <v>142</v>
      </c>
      <c r="I715" s="1"/>
    </row>
    <row r="716" spans="1:9" x14ac:dyDescent="0.25">
      <c r="A716" s="1">
        <v>8</v>
      </c>
      <c r="B716" s="1">
        <v>1051852</v>
      </c>
      <c r="C716" s="22">
        <v>43854</v>
      </c>
      <c r="D716" s="1" t="s">
        <v>1952</v>
      </c>
      <c r="E716" s="1" t="s">
        <v>359</v>
      </c>
      <c r="F716" s="1" t="s">
        <v>361</v>
      </c>
      <c r="G716" s="1" t="s">
        <v>2173</v>
      </c>
      <c r="H716" s="1" t="s">
        <v>142</v>
      </c>
      <c r="I716" s="1"/>
    </row>
    <row r="717" spans="1:9" x14ac:dyDescent="0.25">
      <c r="A717" s="1">
        <v>8</v>
      </c>
      <c r="B717" s="1">
        <v>1051852</v>
      </c>
      <c r="C717" s="22">
        <v>43854</v>
      </c>
      <c r="D717" s="1" t="s">
        <v>1952</v>
      </c>
      <c r="E717" s="1" t="s">
        <v>359</v>
      </c>
      <c r="F717" s="1" t="s">
        <v>362</v>
      </c>
      <c r="G717" s="1" t="s">
        <v>2171</v>
      </c>
      <c r="H717" s="1" t="s">
        <v>142</v>
      </c>
      <c r="I717" s="1"/>
    </row>
    <row r="718" spans="1:9" x14ac:dyDescent="0.25">
      <c r="A718" s="1">
        <v>8</v>
      </c>
      <c r="B718" s="1">
        <v>1051852</v>
      </c>
      <c r="C718" s="22">
        <v>43854</v>
      </c>
      <c r="D718" s="1" t="s">
        <v>1952</v>
      </c>
      <c r="E718" s="1" t="s">
        <v>359</v>
      </c>
      <c r="F718" s="1" t="s">
        <v>363</v>
      </c>
      <c r="G718" s="1" t="s">
        <v>2197</v>
      </c>
      <c r="H718" s="1" t="s">
        <v>2</v>
      </c>
      <c r="I718" s="1"/>
    </row>
    <row r="719" spans="1:9" x14ac:dyDescent="0.25">
      <c r="A719" s="1">
        <v>8</v>
      </c>
      <c r="B719" s="1">
        <v>1051851</v>
      </c>
      <c r="C719" s="22">
        <v>43865</v>
      </c>
      <c r="D719" s="1" t="s">
        <v>1979</v>
      </c>
      <c r="E719" s="1" t="s">
        <v>563</v>
      </c>
      <c r="F719" s="1" t="s">
        <v>562</v>
      </c>
      <c r="G719" s="1" t="s">
        <v>2173</v>
      </c>
      <c r="H719" s="1" t="s">
        <v>2</v>
      </c>
      <c r="I719" s="1"/>
    </row>
    <row r="720" spans="1:9" x14ac:dyDescent="0.25">
      <c r="A720" s="20">
        <v>8</v>
      </c>
      <c r="B720" s="20">
        <v>1051851</v>
      </c>
      <c r="C720" s="23">
        <v>43865</v>
      </c>
      <c r="D720" s="20" t="s">
        <v>1979</v>
      </c>
      <c r="E720" s="20" t="s">
        <v>563</v>
      </c>
      <c r="F720" s="20" t="s">
        <v>564</v>
      </c>
      <c r="G720" s="20" t="s">
        <v>2177</v>
      </c>
      <c r="H720" s="20" t="s">
        <v>2</v>
      </c>
      <c r="I720" s="20" t="s">
        <v>2148</v>
      </c>
    </row>
    <row r="721" spans="1:9" x14ac:dyDescent="0.25">
      <c r="A721" s="1">
        <v>8</v>
      </c>
      <c r="B721" s="1">
        <v>1051851</v>
      </c>
      <c r="C721" s="22">
        <v>43865</v>
      </c>
      <c r="D721" s="1" t="s">
        <v>1979</v>
      </c>
      <c r="E721" s="1" t="s">
        <v>563</v>
      </c>
      <c r="F721" s="1" t="s">
        <v>565</v>
      </c>
      <c r="G721" s="1" t="s">
        <v>2171</v>
      </c>
      <c r="H721" s="1" t="s">
        <v>2</v>
      </c>
      <c r="I721" s="1"/>
    </row>
    <row r="722" spans="1:9" x14ac:dyDescent="0.25">
      <c r="A722" s="1">
        <v>8</v>
      </c>
      <c r="B722" s="1">
        <v>1051851</v>
      </c>
      <c r="C722" s="22">
        <v>43865</v>
      </c>
      <c r="D722" s="1" t="s">
        <v>1979</v>
      </c>
      <c r="E722" s="1" t="s">
        <v>563</v>
      </c>
      <c r="F722" s="1" t="s">
        <v>566</v>
      </c>
      <c r="G722" s="1" t="s">
        <v>2172</v>
      </c>
      <c r="H722" s="1" t="s">
        <v>2</v>
      </c>
      <c r="I722" s="1"/>
    </row>
    <row r="723" spans="1:9" x14ac:dyDescent="0.25">
      <c r="A723" s="20">
        <v>8</v>
      </c>
      <c r="B723" s="20">
        <v>1052315</v>
      </c>
      <c r="C723" s="23">
        <v>43893</v>
      </c>
      <c r="D723" s="20" t="s">
        <v>2047</v>
      </c>
      <c r="E723" s="20" t="s">
        <v>1129</v>
      </c>
      <c r="F723" s="20" t="s">
        <v>1128</v>
      </c>
      <c r="G723" s="20" t="s">
        <v>2177</v>
      </c>
      <c r="H723" s="20" t="s">
        <v>142</v>
      </c>
      <c r="I723" s="20" t="s">
        <v>2149</v>
      </c>
    </row>
    <row r="724" spans="1:9" x14ac:dyDescent="0.25">
      <c r="A724" s="1">
        <v>8</v>
      </c>
      <c r="B724" s="1">
        <v>1052315</v>
      </c>
      <c r="C724" s="22">
        <v>43893</v>
      </c>
      <c r="D724" s="1" t="s">
        <v>2047</v>
      </c>
      <c r="E724" s="1" t="s">
        <v>1129</v>
      </c>
      <c r="F724" s="1" t="s">
        <v>1130</v>
      </c>
      <c r="G724" s="1" t="s">
        <v>2171</v>
      </c>
      <c r="H724" s="1" t="s">
        <v>142</v>
      </c>
      <c r="I724" s="1"/>
    </row>
    <row r="725" spans="1:9" x14ac:dyDescent="0.25">
      <c r="A725" s="1">
        <v>8</v>
      </c>
      <c r="B725" s="1">
        <v>1052315</v>
      </c>
      <c r="C725" s="22">
        <v>43893</v>
      </c>
      <c r="D725" s="1" t="s">
        <v>2047</v>
      </c>
      <c r="E725" s="1" t="s">
        <v>1129</v>
      </c>
      <c r="F725" s="1" t="s">
        <v>1131</v>
      </c>
      <c r="G725" s="1" t="s">
        <v>2172</v>
      </c>
      <c r="H725" s="1" t="s">
        <v>142</v>
      </c>
      <c r="I725" s="1"/>
    </row>
    <row r="726" spans="1:9" x14ac:dyDescent="0.25">
      <c r="A726" s="1">
        <v>8</v>
      </c>
      <c r="B726" s="1">
        <v>1052315</v>
      </c>
      <c r="C726" s="22">
        <v>43893</v>
      </c>
      <c r="D726" s="1" t="s">
        <v>2047</v>
      </c>
      <c r="E726" s="1" t="s">
        <v>1129</v>
      </c>
      <c r="F726" s="1" t="s">
        <v>1132</v>
      </c>
      <c r="G726" s="1" t="s">
        <v>2173</v>
      </c>
      <c r="H726" s="1" t="s">
        <v>142</v>
      </c>
      <c r="I726" s="1"/>
    </row>
    <row r="727" spans="1:9" x14ac:dyDescent="0.25">
      <c r="A727" s="20">
        <v>8</v>
      </c>
      <c r="B727" s="20">
        <v>1052315</v>
      </c>
      <c r="C727" s="23">
        <v>43894</v>
      </c>
      <c r="D727" s="20" t="s">
        <v>2047</v>
      </c>
      <c r="E727" s="20" t="s">
        <v>1154</v>
      </c>
      <c r="F727" s="20" t="s">
        <v>1153</v>
      </c>
      <c r="G727" s="20" t="s">
        <v>2177</v>
      </c>
      <c r="H727" s="20" t="s">
        <v>142</v>
      </c>
      <c r="I727" s="20" t="s">
        <v>2149</v>
      </c>
    </row>
    <row r="728" spans="1:9" x14ac:dyDescent="0.25">
      <c r="A728" s="1">
        <v>8</v>
      </c>
      <c r="B728" s="1">
        <v>1052315</v>
      </c>
      <c r="C728" s="22">
        <v>43894</v>
      </c>
      <c r="D728" s="1" t="s">
        <v>2047</v>
      </c>
      <c r="E728" s="1" t="s">
        <v>1154</v>
      </c>
      <c r="F728" s="1" t="s">
        <v>1155</v>
      </c>
      <c r="G728" s="1" t="s">
        <v>2171</v>
      </c>
      <c r="H728" s="1" t="s">
        <v>142</v>
      </c>
      <c r="I728" s="1"/>
    </row>
    <row r="729" spans="1:9" x14ac:dyDescent="0.25">
      <c r="A729" s="1">
        <v>8</v>
      </c>
      <c r="B729" s="1">
        <v>1052315</v>
      </c>
      <c r="C729" s="22">
        <v>43894</v>
      </c>
      <c r="D729" s="1" t="s">
        <v>2047</v>
      </c>
      <c r="E729" s="1" t="s">
        <v>1154</v>
      </c>
      <c r="F729" s="1" t="s">
        <v>1156</v>
      </c>
      <c r="G729" s="1" t="s">
        <v>2172</v>
      </c>
      <c r="H729" s="1" t="s">
        <v>142</v>
      </c>
      <c r="I729" s="1"/>
    </row>
    <row r="730" spans="1:9" x14ac:dyDescent="0.25">
      <c r="A730" s="1">
        <v>8</v>
      </c>
      <c r="B730" s="1">
        <v>1052315</v>
      </c>
      <c r="C730" s="22">
        <v>43894</v>
      </c>
      <c r="D730" s="1" t="s">
        <v>2047</v>
      </c>
      <c r="E730" s="1" t="s">
        <v>1154</v>
      </c>
      <c r="F730" s="1" t="s">
        <v>1157</v>
      </c>
      <c r="G730" s="1" t="s">
        <v>2173</v>
      </c>
      <c r="H730" s="1" t="s">
        <v>142</v>
      </c>
      <c r="I730" s="1"/>
    </row>
    <row r="731" spans="1:9" x14ac:dyDescent="0.25">
      <c r="A731" s="1">
        <v>8</v>
      </c>
      <c r="B731" s="1">
        <v>1081566</v>
      </c>
      <c r="C731" s="22">
        <v>44069</v>
      </c>
      <c r="D731" s="1" t="s">
        <v>2092</v>
      </c>
      <c r="E731" s="1" t="s">
        <v>1514</v>
      </c>
      <c r="F731" s="1" t="s">
        <v>1513</v>
      </c>
      <c r="G731" s="1" t="s">
        <v>2208</v>
      </c>
      <c r="H731" s="1" t="s">
        <v>20</v>
      </c>
      <c r="I731" s="1"/>
    </row>
    <row r="732" spans="1:9" x14ac:dyDescent="0.25">
      <c r="A732" s="1">
        <v>8</v>
      </c>
      <c r="B732" s="1">
        <v>1081566</v>
      </c>
      <c r="C732" s="22">
        <v>44069</v>
      </c>
      <c r="D732" s="1" t="s">
        <v>2092</v>
      </c>
      <c r="E732" s="1" t="s">
        <v>1516</v>
      </c>
      <c r="F732" s="1" t="s">
        <v>1515</v>
      </c>
      <c r="G732" s="1" t="s">
        <v>2173</v>
      </c>
      <c r="H732" s="1" t="s">
        <v>57</v>
      </c>
      <c r="I732" s="1"/>
    </row>
    <row r="733" spans="1:9" x14ac:dyDescent="0.25">
      <c r="A733" s="1">
        <v>8</v>
      </c>
      <c r="B733" s="1">
        <v>1081566</v>
      </c>
      <c r="C733" s="22">
        <v>44069</v>
      </c>
      <c r="D733" s="1" t="s">
        <v>2092</v>
      </c>
      <c r="E733" s="1" t="s">
        <v>1516</v>
      </c>
      <c r="F733" s="1" t="s">
        <v>1517</v>
      </c>
      <c r="G733" s="1" t="s">
        <v>2171</v>
      </c>
      <c r="H733" s="1" t="s">
        <v>57</v>
      </c>
      <c r="I733" s="1"/>
    </row>
    <row r="734" spans="1:9" x14ac:dyDescent="0.25">
      <c r="A734" s="1">
        <v>9</v>
      </c>
      <c r="B734" s="1">
        <v>1060186</v>
      </c>
      <c r="C734" s="22">
        <v>43832</v>
      </c>
      <c r="D734" s="1" t="s">
        <v>1909</v>
      </c>
      <c r="E734" s="1" t="s">
        <v>69</v>
      </c>
      <c r="F734" s="1" t="s">
        <v>68</v>
      </c>
      <c r="G734" s="1" t="s">
        <v>2208</v>
      </c>
      <c r="H734" s="1" t="s">
        <v>2</v>
      </c>
      <c r="I734" s="1"/>
    </row>
    <row r="735" spans="1:9" x14ac:dyDescent="0.25">
      <c r="A735" s="1">
        <v>9</v>
      </c>
      <c r="B735" s="1">
        <v>1060186</v>
      </c>
      <c r="C735" s="22">
        <v>43832</v>
      </c>
      <c r="D735" s="1" t="s">
        <v>1909</v>
      </c>
      <c r="E735" s="1" t="s">
        <v>69</v>
      </c>
      <c r="F735" s="1" t="s">
        <v>70</v>
      </c>
      <c r="G735" s="1" t="s">
        <v>2172</v>
      </c>
      <c r="H735" s="1" t="s">
        <v>2</v>
      </c>
      <c r="I735" s="1"/>
    </row>
    <row r="736" spans="1:9" x14ac:dyDescent="0.25">
      <c r="A736" s="1">
        <v>9</v>
      </c>
      <c r="B736" s="1">
        <v>1060186</v>
      </c>
      <c r="C736" s="22">
        <v>43832</v>
      </c>
      <c r="D736" s="1" t="s">
        <v>1909</v>
      </c>
      <c r="E736" s="1" t="s">
        <v>69</v>
      </c>
      <c r="F736" s="1" t="s">
        <v>71</v>
      </c>
      <c r="G736" s="1" t="s">
        <v>2173</v>
      </c>
      <c r="H736" s="1" t="s">
        <v>57</v>
      </c>
      <c r="I736" s="1"/>
    </row>
    <row r="737" spans="1:9" x14ac:dyDescent="0.25">
      <c r="A737" s="1">
        <v>9</v>
      </c>
      <c r="B737" s="1">
        <v>1060186</v>
      </c>
      <c r="C737" s="22">
        <v>43832</v>
      </c>
      <c r="D737" s="1" t="s">
        <v>1909</v>
      </c>
      <c r="E737" s="1" t="s">
        <v>69</v>
      </c>
      <c r="F737" s="1" t="s">
        <v>72</v>
      </c>
      <c r="G737" s="1" t="s">
        <v>2171</v>
      </c>
      <c r="H737" s="1" t="s">
        <v>2</v>
      </c>
      <c r="I737" s="1"/>
    </row>
    <row r="738" spans="1:9" x14ac:dyDescent="0.25">
      <c r="A738" s="20">
        <v>9</v>
      </c>
      <c r="B738" s="20">
        <v>1058826</v>
      </c>
      <c r="C738" s="23">
        <v>43833</v>
      </c>
      <c r="D738" s="20" t="s">
        <v>1914</v>
      </c>
      <c r="E738" s="20" t="s">
        <v>89</v>
      </c>
      <c r="F738" s="20" t="s">
        <v>88</v>
      </c>
      <c r="G738" s="20" t="s">
        <v>2177</v>
      </c>
      <c r="H738" s="20" t="s">
        <v>2</v>
      </c>
      <c r="I738" s="20" t="s">
        <v>2148</v>
      </c>
    </row>
    <row r="739" spans="1:9" x14ac:dyDescent="0.25">
      <c r="A739" s="1">
        <v>9</v>
      </c>
      <c r="B739" s="1">
        <v>1058826</v>
      </c>
      <c r="C739" s="22">
        <v>43833</v>
      </c>
      <c r="D739" s="1" t="s">
        <v>1914</v>
      </c>
      <c r="E739" s="1" t="s">
        <v>89</v>
      </c>
      <c r="F739" s="1" t="s">
        <v>90</v>
      </c>
      <c r="G739" s="1" t="s">
        <v>2171</v>
      </c>
      <c r="H739" s="1" t="s">
        <v>57</v>
      </c>
      <c r="I739" s="1"/>
    </row>
    <row r="740" spans="1:9" x14ac:dyDescent="0.25">
      <c r="A740" s="1">
        <v>9</v>
      </c>
      <c r="B740" s="1">
        <v>1058826</v>
      </c>
      <c r="C740" s="22">
        <v>43833</v>
      </c>
      <c r="D740" s="1" t="s">
        <v>1914</v>
      </c>
      <c r="E740" s="1" t="s">
        <v>89</v>
      </c>
      <c r="F740" s="1" t="s">
        <v>91</v>
      </c>
      <c r="G740" s="1" t="s">
        <v>2172</v>
      </c>
      <c r="H740" s="1" t="s">
        <v>57</v>
      </c>
      <c r="I740" s="1"/>
    </row>
    <row r="741" spans="1:9" x14ac:dyDescent="0.25">
      <c r="A741" s="1">
        <v>9</v>
      </c>
      <c r="B741" s="1">
        <v>1058826</v>
      </c>
      <c r="C741" s="22">
        <v>43833</v>
      </c>
      <c r="D741" s="1" t="s">
        <v>1914</v>
      </c>
      <c r="E741" s="1" t="s">
        <v>89</v>
      </c>
      <c r="F741" s="1" t="s">
        <v>92</v>
      </c>
      <c r="G741" s="1" t="s">
        <v>2173</v>
      </c>
      <c r="H741" s="1" t="s">
        <v>2</v>
      </c>
      <c r="I741" s="1"/>
    </row>
    <row r="742" spans="1:9" x14ac:dyDescent="0.25">
      <c r="A742" s="20">
        <v>9</v>
      </c>
      <c r="B742" s="20">
        <v>1061197</v>
      </c>
      <c r="C742" s="23">
        <v>43839</v>
      </c>
      <c r="D742" s="20" t="s">
        <v>1926</v>
      </c>
      <c r="E742" s="20" t="s">
        <v>174</v>
      </c>
      <c r="F742" s="20" t="s">
        <v>173</v>
      </c>
      <c r="G742" s="20" t="s">
        <v>2177</v>
      </c>
      <c r="H742" s="20" t="s">
        <v>20</v>
      </c>
      <c r="I742" s="20" t="s">
        <v>2148</v>
      </c>
    </row>
    <row r="743" spans="1:9" x14ac:dyDescent="0.25">
      <c r="A743" s="1">
        <v>9</v>
      </c>
      <c r="B743" s="1">
        <v>1061197</v>
      </c>
      <c r="C743" s="22">
        <v>43839</v>
      </c>
      <c r="D743" s="1" t="s">
        <v>1926</v>
      </c>
      <c r="E743" s="1" t="s">
        <v>176</v>
      </c>
      <c r="F743" s="1" t="s">
        <v>175</v>
      </c>
      <c r="G743" s="1" t="s">
        <v>2171</v>
      </c>
      <c r="H743" s="1" t="s">
        <v>20</v>
      </c>
      <c r="I743" s="1"/>
    </row>
    <row r="744" spans="1:9" x14ac:dyDescent="0.25">
      <c r="A744" s="1">
        <v>9</v>
      </c>
      <c r="B744" s="1">
        <v>1061197</v>
      </c>
      <c r="C744" s="22">
        <v>43839</v>
      </c>
      <c r="D744" s="1" t="s">
        <v>1926</v>
      </c>
      <c r="E744" s="1" t="s">
        <v>176</v>
      </c>
      <c r="F744" s="1" t="s">
        <v>177</v>
      </c>
      <c r="G744" s="1" t="s">
        <v>2173</v>
      </c>
      <c r="H744" s="1" t="s">
        <v>20</v>
      </c>
      <c r="I744" s="1"/>
    </row>
    <row r="745" spans="1:9" x14ac:dyDescent="0.25">
      <c r="A745" s="20">
        <v>9</v>
      </c>
      <c r="B745" s="20">
        <v>1057855</v>
      </c>
      <c r="C745" s="23">
        <v>43854</v>
      </c>
      <c r="D745" s="20" t="s">
        <v>1953</v>
      </c>
      <c r="E745" s="20" t="s">
        <v>365</v>
      </c>
      <c r="F745" s="20" t="s">
        <v>364</v>
      </c>
      <c r="G745" s="20" t="s">
        <v>2177</v>
      </c>
      <c r="H745" s="20" t="s">
        <v>20</v>
      </c>
      <c r="I745" s="20" t="s">
        <v>2148</v>
      </c>
    </row>
    <row r="746" spans="1:9" x14ac:dyDescent="0.25">
      <c r="A746" s="1">
        <v>9</v>
      </c>
      <c r="B746" s="1">
        <v>1086580</v>
      </c>
      <c r="C746" s="22">
        <v>43860</v>
      </c>
      <c r="D746" s="1" t="s">
        <v>1969</v>
      </c>
      <c r="E746" s="1" t="s">
        <v>491</v>
      </c>
      <c r="F746" s="1" t="s">
        <v>490</v>
      </c>
      <c r="G746" s="1" t="s">
        <v>2208</v>
      </c>
      <c r="H746" s="1" t="s">
        <v>20</v>
      </c>
      <c r="I746" s="1"/>
    </row>
    <row r="747" spans="1:9" x14ac:dyDescent="0.25">
      <c r="A747" s="1">
        <v>9</v>
      </c>
      <c r="B747" s="1">
        <v>1058973</v>
      </c>
      <c r="C747" s="22">
        <v>43864</v>
      </c>
      <c r="D747" s="1" t="s">
        <v>1975</v>
      </c>
      <c r="E747" s="1" t="s">
        <v>516</v>
      </c>
      <c r="F747" s="1" t="s">
        <v>515</v>
      </c>
      <c r="G747" s="1" t="s">
        <v>2208</v>
      </c>
      <c r="H747" s="1" t="s">
        <v>57</v>
      </c>
      <c r="I747" s="1"/>
    </row>
    <row r="748" spans="1:9" x14ac:dyDescent="0.25">
      <c r="A748" s="1">
        <v>9</v>
      </c>
      <c r="B748" s="1">
        <v>1058973</v>
      </c>
      <c r="C748" s="22">
        <v>43864</v>
      </c>
      <c r="D748" s="1" t="s">
        <v>1975</v>
      </c>
      <c r="E748" s="1" t="s">
        <v>516</v>
      </c>
      <c r="F748" s="1" t="s">
        <v>517</v>
      </c>
      <c r="G748" s="1" t="s">
        <v>2171</v>
      </c>
      <c r="H748" s="1" t="s">
        <v>57</v>
      </c>
      <c r="I748" s="1"/>
    </row>
    <row r="749" spans="1:9" x14ac:dyDescent="0.25">
      <c r="A749" s="1">
        <v>9</v>
      </c>
      <c r="B749" s="1">
        <v>1058973</v>
      </c>
      <c r="C749" s="22">
        <v>43864</v>
      </c>
      <c r="D749" s="1" t="s">
        <v>1975</v>
      </c>
      <c r="E749" s="1" t="s">
        <v>516</v>
      </c>
      <c r="F749" s="1" t="s">
        <v>518</v>
      </c>
      <c r="G749" s="1" t="s">
        <v>2172</v>
      </c>
      <c r="H749" s="1" t="s">
        <v>57</v>
      </c>
      <c r="I749" s="1"/>
    </row>
    <row r="750" spans="1:9" x14ac:dyDescent="0.25">
      <c r="A750" s="1">
        <v>9</v>
      </c>
      <c r="B750" s="1">
        <v>1058973</v>
      </c>
      <c r="C750" s="22">
        <v>43864</v>
      </c>
      <c r="D750" s="1" t="s">
        <v>1975</v>
      </c>
      <c r="E750" s="1" t="s">
        <v>516</v>
      </c>
      <c r="F750" s="1" t="s">
        <v>519</v>
      </c>
      <c r="G750" s="1" t="s">
        <v>2173</v>
      </c>
      <c r="H750" s="1" t="s">
        <v>57</v>
      </c>
      <c r="I750" s="1"/>
    </row>
    <row r="751" spans="1:9" x14ac:dyDescent="0.25">
      <c r="A751" s="1">
        <v>9</v>
      </c>
      <c r="B751" s="1">
        <v>1055769</v>
      </c>
      <c r="C751" s="22">
        <v>43878</v>
      </c>
      <c r="D751" s="1" t="s">
        <v>2013</v>
      </c>
      <c r="E751" s="1" t="s">
        <v>857</v>
      </c>
      <c r="F751" s="1" t="s">
        <v>856</v>
      </c>
      <c r="G751" s="1" t="s">
        <v>2179</v>
      </c>
      <c r="H751" s="1" t="s">
        <v>2</v>
      </c>
      <c r="I751" s="1"/>
    </row>
    <row r="752" spans="1:9" x14ac:dyDescent="0.25">
      <c r="A752" s="1">
        <v>9</v>
      </c>
      <c r="B752" s="1">
        <v>1055769</v>
      </c>
      <c r="C752" s="22">
        <v>43878</v>
      </c>
      <c r="D752" s="1" t="s">
        <v>2013</v>
      </c>
      <c r="E752" s="1" t="s">
        <v>857</v>
      </c>
      <c r="F752" s="1" t="s">
        <v>858</v>
      </c>
      <c r="G752" s="1" t="s">
        <v>2179</v>
      </c>
      <c r="H752" s="1" t="s">
        <v>2</v>
      </c>
      <c r="I752" s="1"/>
    </row>
    <row r="753" spans="1:9" x14ac:dyDescent="0.25">
      <c r="A753" s="1">
        <v>9</v>
      </c>
      <c r="B753" s="1">
        <v>1055769</v>
      </c>
      <c r="C753" s="22">
        <v>43878</v>
      </c>
      <c r="D753" s="1" t="s">
        <v>2013</v>
      </c>
      <c r="E753" s="1" t="s">
        <v>857</v>
      </c>
      <c r="F753" s="1" t="s">
        <v>859</v>
      </c>
      <c r="G753" s="1" t="s">
        <v>2179</v>
      </c>
      <c r="H753" s="1" t="s">
        <v>2</v>
      </c>
      <c r="I753" s="1"/>
    </row>
    <row r="754" spans="1:9" x14ac:dyDescent="0.25">
      <c r="A754" s="1">
        <v>9</v>
      </c>
      <c r="B754" s="1">
        <v>1055769</v>
      </c>
      <c r="C754" s="22">
        <v>43878</v>
      </c>
      <c r="D754" s="1" t="s">
        <v>2013</v>
      </c>
      <c r="E754" s="1" t="s">
        <v>857</v>
      </c>
      <c r="F754" s="1" t="s">
        <v>860</v>
      </c>
      <c r="G754" s="1" t="s">
        <v>2179</v>
      </c>
      <c r="H754" s="1" t="s">
        <v>2</v>
      </c>
      <c r="I754" s="1"/>
    </row>
    <row r="755" spans="1:9" x14ac:dyDescent="0.25">
      <c r="A755" s="1">
        <v>9</v>
      </c>
      <c r="B755" s="1">
        <v>1055769</v>
      </c>
      <c r="C755" s="22">
        <v>43878</v>
      </c>
      <c r="D755" s="1" t="s">
        <v>2013</v>
      </c>
      <c r="E755" s="1" t="s">
        <v>857</v>
      </c>
      <c r="F755" s="1" t="s">
        <v>861</v>
      </c>
      <c r="G755" s="1" t="s">
        <v>2179</v>
      </c>
      <c r="H755" s="1" t="s">
        <v>2</v>
      </c>
      <c r="I755" s="1"/>
    </row>
    <row r="756" spans="1:9" x14ac:dyDescent="0.25">
      <c r="A756" s="1">
        <v>9</v>
      </c>
      <c r="B756" s="1">
        <v>1055769</v>
      </c>
      <c r="C756" s="22">
        <v>43878</v>
      </c>
      <c r="D756" s="1" t="s">
        <v>2013</v>
      </c>
      <c r="E756" s="1" t="s">
        <v>857</v>
      </c>
      <c r="F756" s="1" t="s">
        <v>862</v>
      </c>
      <c r="G756" s="1" t="s">
        <v>2179</v>
      </c>
      <c r="H756" s="1" t="s">
        <v>2</v>
      </c>
      <c r="I756" s="1"/>
    </row>
    <row r="757" spans="1:9" x14ac:dyDescent="0.25">
      <c r="A757" s="1">
        <v>9</v>
      </c>
      <c r="B757" s="1">
        <v>1055769</v>
      </c>
      <c r="C757" s="22">
        <v>43878</v>
      </c>
      <c r="D757" s="1" t="s">
        <v>2013</v>
      </c>
      <c r="E757" s="1" t="s">
        <v>857</v>
      </c>
      <c r="F757" s="1" t="s">
        <v>863</v>
      </c>
      <c r="G757" s="1" t="s">
        <v>2172</v>
      </c>
      <c r="H757" s="1" t="s">
        <v>57</v>
      </c>
      <c r="I757" s="1"/>
    </row>
    <row r="758" spans="1:9" x14ac:dyDescent="0.25">
      <c r="A758" s="1">
        <v>9</v>
      </c>
      <c r="B758" s="1">
        <v>1055769</v>
      </c>
      <c r="C758" s="22">
        <v>43878</v>
      </c>
      <c r="D758" s="1" t="s">
        <v>2013</v>
      </c>
      <c r="E758" s="1" t="s">
        <v>857</v>
      </c>
      <c r="F758" s="1" t="s">
        <v>864</v>
      </c>
      <c r="G758" s="1" t="s">
        <v>2173</v>
      </c>
      <c r="H758" s="1" t="s">
        <v>57</v>
      </c>
      <c r="I758" s="1"/>
    </row>
    <row r="759" spans="1:9" x14ac:dyDescent="0.25">
      <c r="A759" s="1">
        <v>9</v>
      </c>
      <c r="B759" s="1">
        <v>1055769</v>
      </c>
      <c r="C759" s="22">
        <v>43878</v>
      </c>
      <c r="D759" s="1" t="s">
        <v>2013</v>
      </c>
      <c r="E759" s="1" t="s">
        <v>857</v>
      </c>
      <c r="F759" s="1" t="s">
        <v>865</v>
      </c>
      <c r="G759" s="1" t="s">
        <v>2171</v>
      </c>
      <c r="H759" s="1" t="s">
        <v>57</v>
      </c>
      <c r="I759" s="1"/>
    </row>
    <row r="760" spans="1:9" x14ac:dyDescent="0.25">
      <c r="A760" s="1">
        <v>9</v>
      </c>
      <c r="B760" s="1">
        <v>1055769</v>
      </c>
      <c r="C760" s="22">
        <v>43878</v>
      </c>
      <c r="D760" s="1" t="s">
        <v>2013</v>
      </c>
      <c r="E760" s="1" t="s">
        <v>857</v>
      </c>
      <c r="F760" s="1" t="s">
        <v>866</v>
      </c>
      <c r="G760" s="1" t="s">
        <v>2182</v>
      </c>
      <c r="H760" s="1" t="s">
        <v>2</v>
      </c>
      <c r="I760" s="1"/>
    </row>
    <row r="761" spans="1:9" x14ac:dyDescent="0.25">
      <c r="A761" s="1">
        <v>9</v>
      </c>
      <c r="B761" s="1">
        <v>1055769</v>
      </c>
      <c r="C761" s="22">
        <v>43878</v>
      </c>
      <c r="D761" s="1" t="s">
        <v>2013</v>
      </c>
      <c r="E761" s="1" t="s">
        <v>857</v>
      </c>
      <c r="F761" s="1" t="s">
        <v>867</v>
      </c>
      <c r="G761" s="1" t="s">
        <v>2178</v>
      </c>
      <c r="H761" s="1" t="s">
        <v>57</v>
      </c>
      <c r="I761" s="1"/>
    </row>
    <row r="762" spans="1:9" x14ac:dyDescent="0.25">
      <c r="A762" s="1">
        <v>9</v>
      </c>
      <c r="B762" s="1">
        <v>1055769</v>
      </c>
      <c r="C762" s="22">
        <v>43878</v>
      </c>
      <c r="D762" s="1" t="s">
        <v>2013</v>
      </c>
      <c r="E762" s="1" t="s">
        <v>857</v>
      </c>
      <c r="F762" s="1" t="s">
        <v>868</v>
      </c>
      <c r="G762" s="1" t="s">
        <v>2179</v>
      </c>
      <c r="H762" s="1" t="s">
        <v>2</v>
      </c>
      <c r="I762" s="1"/>
    </row>
    <row r="763" spans="1:9" x14ac:dyDescent="0.25">
      <c r="A763" s="1">
        <v>9</v>
      </c>
      <c r="B763" s="1">
        <v>1055769</v>
      </c>
      <c r="C763" s="22">
        <v>43878</v>
      </c>
      <c r="D763" s="1" t="s">
        <v>2013</v>
      </c>
      <c r="E763" s="1" t="s">
        <v>857</v>
      </c>
      <c r="F763" s="1" t="s">
        <v>869</v>
      </c>
      <c r="G763" s="1" t="s">
        <v>2179</v>
      </c>
      <c r="H763" s="1" t="s">
        <v>2</v>
      </c>
      <c r="I763" s="1"/>
    </row>
    <row r="764" spans="1:9" x14ac:dyDescent="0.25">
      <c r="A764" s="1">
        <v>9</v>
      </c>
      <c r="B764" s="1">
        <v>1054227</v>
      </c>
      <c r="C764" s="22">
        <v>43879</v>
      </c>
      <c r="D764" s="1" t="s">
        <v>2018</v>
      </c>
      <c r="E764" s="1" t="s">
        <v>935</v>
      </c>
      <c r="F764" s="1" t="s">
        <v>934</v>
      </c>
      <c r="G764" s="1" t="s">
        <v>2208</v>
      </c>
      <c r="H764" s="1" t="s">
        <v>142</v>
      </c>
      <c r="I764" s="1"/>
    </row>
    <row r="765" spans="1:9" x14ac:dyDescent="0.25">
      <c r="A765" s="1">
        <v>9</v>
      </c>
      <c r="B765" s="1">
        <v>1054227</v>
      </c>
      <c r="C765" s="22">
        <v>43879</v>
      </c>
      <c r="D765" s="1" t="s">
        <v>2018</v>
      </c>
      <c r="E765" s="1" t="s">
        <v>935</v>
      </c>
      <c r="F765" s="1" t="s">
        <v>936</v>
      </c>
      <c r="G765" s="1" t="s">
        <v>2171</v>
      </c>
      <c r="H765" s="1" t="s">
        <v>142</v>
      </c>
      <c r="I765" s="1"/>
    </row>
    <row r="766" spans="1:9" x14ac:dyDescent="0.25">
      <c r="A766" s="1">
        <v>9</v>
      </c>
      <c r="B766" s="1">
        <v>1054227</v>
      </c>
      <c r="C766" s="22">
        <v>43879</v>
      </c>
      <c r="D766" s="1" t="s">
        <v>2018</v>
      </c>
      <c r="E766" s="1" t="s">
        <v>935</v>
      </c>
      <c r="F766" s="1" t="s">
        <v>937</v>
      </c>
      <c r="G766" s="1" t="s">
        <v>2172</v>
      </c>
      <c r="H766" s="1" t="s">
        <v>142</v>
      </c>
      <c r="I766" s="1"/>
    </row>
    <row r="767" spans="1:9" x14ac:dyDescent="0.25">
      <c r="A767" s="1">
        <v>9</v>
      </c>
      <c r="B767" s="1">
        <v>1054227</v>
      </c>
      <c r="C767" s="22">
        <v>43879</v>
      </c>
      <c r="D767" s="1" t="s">
        <v>2018</v>
      </c>
      <c r="E767" s="1" t="s">
        <v>935</v>
      </c>
      <c r="F767" s="1" t="s">
        <v>938</v>
      </c>
      <c r="G767" s="1" t="s">
        <v>2173</v>
      </c>
      <c r="H767" s="1" t="s">
        <v>142</v>
      </c>
      <c r="I767" s="1"/>
    </row>
    <row r="768" spans="1:9" x14ac:dyDescent="0.25">
      <c r="A768" s="1">
        <v>9</v>
      </c>
      <c r="B768" s="1">
        <v>1054227</v>
      </c>
      <c r="C768" s="22">
        <v>43879</v>
      </c>
      <c r="D768" s="1" t="s">
        <v>2018</v>
      </c>
      <c r="E768" s="1" t="s">
        <v>935</v>
      </c>
      <c r="F768" s="1" t="s">
        <v>939</v>
      </c>
      <c r="G768" s="1" t="s">
        <v>2199</v>
      </c>
      <c r="H768" s="1" t="s">
        <v>142</v>
      </c>
      <c r="I768" s="1"/>
    </row>
    <row r="769" spans="1:9" x14ac:dyDescent="0.25">
      <c r="A769" s="1">
        <v>9</v>
      </c>
      <c r="B769" s="1">
        <v>1055219</v>
      </c>
      <c r="C769" s="22">
        <v>43885</v>
      </c>
      <c r="D769" s="1" t="s">
        <v>2033</v>
      </c>
      <c r="E769" s="1" t="s">
        <v>1047</v>
      </c>
      <c r="F769" s="1" t="s">
        <v>1046</v>
      </c>
      <c r="G769" s="1" t="s">
        <v>2208</v>
      </c>
      <c r="H769" s="1" t="s">
        <v>2</v>
      </c>
      <c r="I769" s="1"/>
    </row>
    <row r="770" spans="1:9" x14ac:dyDescent="0.25">
      <c r="A770" s="1">
        <v>9</v>
      </c>
      <c r="B770" s="1">
        <v>1055219</v>
      </c>
      <c r="C770" s="22">
        <v>43885</v>
      </c>
      <c r="D770" s="1" t="s">
        <v>2033</v>
      </c>
      <c r="E770" s="1" t="s">
        <v>1047</v>
      </c>
      <c r="F770" s="1" t="s">
        <v>1048</v>
      </c>
      <c r="G770" s="1" t="s">
        <v>2171</v>
      </c>
      <c r="H770" s="1" t="s">
        <v>57</v>
      </c>
      <c r="I770" s="1"/>
    </row>
    <row r="771" spans="1:9" x14ac:dyDescent="0.25">
      <c r="A771" s="1">
        <v>9</v>
      </c>
      <c r="B771" s="1">
        <v>1055219</v>
      </c>
      <c r="C771" s="22">
        <v>43885</v>
      </c>
      <c r="D771" s="1" t="s">
        <v>2033</v>
      </c>
      <c r="E771" s="1" t="s">
        <v>1047</v>
      </c>
      <c r="F771" s="1" t="s">
        <v>1049</v>
      </c>
      <c r="G771" s="1" t="s">
        <v>2172</v>
      </c>
      <c r="H771" s="1" t="s">
        <v>57</v>
      </c>
      <c r="I771" s="1"/>
    </row>
    <row r="772" spans="1:9" x14ac:dyDescent="0.25">
      <c r="A772" s="1">
        <v>9</v>
      </c>
      <c r="B772" s="1">
        <v>1055219</v>
      </c>
      <c r="C772" s="22">
        <v>43885</v>
      </c>
      <c r="D772" s="1" t="s">
        <v>2033</v>
      </c>
      <c r="E772" s="1" t="s">
        <v>1047</v>
      </c>
      <c r="F772" s="1" t="s">
        <v>1050</v>
      </c>
      <c r="G772" s="1" t="s">
        <v>2173</v>
      </c>
      <c r="H772" s="1" t="s">
        <v>2</v>
      </c>
      <c r="I772" s="1"/>
    </row>
    <row r="773" spans="1:9" x14ac:dyDescent="0.25">
      <c r="A773" s="1">
        <v>9</v>
      </c>
      <c r="B773" s="1">
        <v>1055219</v>
      </c>
      <c r="C773" s="22">
        <v>43885</v>
      </c>
      <c r="D773" s="1" t="s">
        <v>2033</v>
      </c>
      <c r="E773" s="1" t="s">
        <v>1047</v>
      </c>
      <c r="F773" s="1" t="s">
        <v>1051</v>
      </c>
      <c r="G773" s="1" t="s">
        <v>2189</v>
      </c>
      <c r="H773" s="1" t="s">
        <v>57</v>
      </c>
      <c r="I773" s="1"/>
    </row>
    <row r="774" spans="1:9" x14ac:dyDescent="0.25">
      <c r="A774" s="20">
        <v>9</v>
      </c>
      <c r="B774" s="20">
        <v>1060186</v>
      </c>
      <c r="C774" s="23">
        <v>43886</v>
      </c>
      <c r="D774" s="20" t="s">
        <v>1909</v>
      </c>
      <c r="E774" s="20" t="s">
        <v>69</v>
      </c>
      <c r="F774" s="20" t="s">
        <v>1070</v>
      </c>
      <c r="G774" s="20" t="s">
        <v>2177</v>
      </c>
      <c r="H774" s="20" t="s">
        <v>20</v>
      </c>
      <c r="I774" s="20" t="s">
        <v>2147</v>
      </c>
    </row>
    <row r="775" spans="1:9" x14ac:dyDescent="0.25">
      <c r="A775" s="1">
        <v>9</v>
      </c>
      <c r="B775" s="1">
        <v>1060186</v>
      </c>
      <c r="C775" s="22">
        <v>43886</v>
      </c>
      <c r="D775" s="1" t="s">
        <v>1909</v>
      </c>
      <c r="E775" s="1" t="s">
        <v>69</v>
      </c>
      <c r="F775" s="1" t="s">
        <v>1071</v>
      </c>
      <c r="G775" s="1" t="s">
        <v>2171</v>
      </c>
      <c r="H775" s="1" t="s">
        <v>20</v>
      </c>
      <c r="I775" s="1"/>
    </row>
    <row r="776" spans="1:9" x14ac:dyDescent="0.25">
      <c r="A776" s="1">
        <v>9</v>
      </c>
      <c r="B776" s="1">
        <v>1060186</v>
      </c>
      <c r="C776" s="22">
        <v>43886</v>
      </c>
      <c r="D776" s="1" t="s">
        <v>1909</v>
      </c>
      <c r="E776" s="1" t="s">
        <v>69</v>
      </c>
      <c r="F776" s="1" t="s">
        <v>1072</v>
      </c>
      <c r="G776" s="1" t="s">
        <v>2172</v>
      </c>
      <c r="H776" s="1" t="s">
        <v>20</v>
      </c>
      <c r="I776" s="1"/>
    </row>
    <row r="777" spans="1:9" x14ac:dyDescent="0.25">
      <c r="A777" s="1">
        <v>9</v>
      </c>
      <c r="B777" s="1">
        <v>1060186</v>
      </c>
      <c r="C777" s="22">
        <v>43886</v>
      </c>
      <c r="D777" s="1" t="s">
        <v>1909</v>
      </c>
      <c r="E777" s="1" t="s">
        <v>69</v>
      </c>
      <c r="F777" s="1" t="s">
        <v>1073</v>
      </c>
      <c r="G777" s="1" t="s">
        <v>2172</v>
      </c>
      <c r="H777" s="1" t="s">
        <v>20</v>
      </c>
      <c r="I777" s="1"/>
    </row>
    <row r="778" spans="1:9" x14ac:dyDescent="0.25">
      <c r="A778" s="1">
        <v>9</v>
      </c>
      <c r="B778" s="1">
        <v>1051580</v>
      </c>
      <c r="C778" s="22">
        <v>43889</v>
      </c>
      <c r="D778" s="1" t="s">
        <v>2045</v>
      </c>
      <c r="E778" s="1" t="s">
        <v>1115</v>
      </c>
      <c r="F778" s="1" t="s">
        <v>1114</v>
      </c>
      <c r="G778" s="1" t="s">
        <v>2208</v>
      </c>
      <c r="H778" s="1" t="s">
        <v>2</v>
      </c>
      <c r="I778" s="1"/>
    </row>
    <row r="779" spans="1:9" x14ac:dyDescent="0.25">
      <c r="A779" s="1">
        <v>9</v>
      </c>
      <c r="B779" s="1">
        <v>1051580</v>
      </c>
      <c r="C779" s="22">
        <v>43889</v>
      </c>
      <c r="D779" s="1" t="s">
        <v>2045</v>
      </c>
      <c r="E779" s="1" t="s">
        <v>1117</v>
      </c>
      <c r="F779" s="1" t="s">
        <v>1116</v>
      </c>
      <c r="G779" s="1" t="s">
        <v>2171</v>
      </c>
      <c r="H779" s="1" t="s">
        <v>2</v>
      </c>
      <c r="I779" s="1"/>
    </row>
    <row r="780" spans="1:9" x14ac:dyDescent="0.25">
      <c r="A780" s="1">
        <v>9</v>
      </c>
      <c r="B780" s="1">
        <v>1051580</v>
      </c>
      <c r="C780" s="22">
        <v>43889</v>
      </c>
      <c r="D780" s="1" t="s">
        <v>2045</v>
      </c>
      <c r="E780" s="1" t="s">
        <v>1119</v>
      </c>
      <c r="F780" s="1" t="s">
        <v>1118</v>
      </c>
      <c r="G780" s="1" t="s">
        <v>2172</v>
      </c>
      <c r="H780" s="1" t="s">
        <v>2</v>
      </c>
      <c r="I780" s="1"/>
    </row>
    <row r="781" spans="1:9" x14ac:dyDescent="0.25">
      <c r="A781" s="1">
        <v>9</v>
      </c>
      <c r="B781" s="1">
        <v>1051580</v>
      </c>
      <c r="C781" s="22">
        <v>43889</v>
      </c>
      <c r="D781" s="1" t="s">
        <v>2045</v>
      </c>
      <c r="E781" s="1" t="s">
        <v>1119</v>
      </c>
      <c r="F781" s="1" t="s">
        <v>1120</v>
      </c>
      <c r="G781" s="1" t="s">
        <v>2173</v>
      </c>
      <c r="H781" s="1" t="s">
        <v>2</v>
      </c>
      <c r="I781" s="1"/>
    </row>
    <row r="782" spans="1:9" x14ac:dyDescent="0.25">
      <c r="A782" s="1">
        <v>9</v>
      </c>
      <c r="B782" s="1">
        <v>1057688</v>
      </c>
      <c r="C782" s="22">
        <v>43999</v>
      </c>
      <c r="D782" s="1" t="s">
        <v>2061</v>
      </c>
      <c r="E782" s="1" t="s">
        <v>1246</v>
      </c>
      <c r="F782" s="1" t="s">
        <v>1245</v>
      </c>
      <c r="G782" s="1" t="s">
        <v>2176</v>
      </c>
      <c r="H782" s="1" t="s">
        <v>20</v>
      </c>
      <c r="I782" s="1"/>
    </row>
    <row r="783" spans="1:9" x14ac:dyDescent="0.25">
      <c r="A783" s="1">
        <v>9</v>
      </c>
      <c r="B783" s="1">
        <v>1057688</v>
      </c>
      <c r="C783" s="22">
        <v>43999</v>
      </c>
      <c r="D783" s="1" t="s">
        <v>2061</v>
      </c>
      <c r="E783" s="1" t="s">
        <v>1246</v>
      </c>
      <c r="F783" s="1" t="s">
        <v>1247</v>
      </c>
      <c r="G783" s="1" t="s">
        <v>2176</v>
      </c>
      <c r="H783" s="1" t="s">
        <v>20</v>
      </c>
      <c r="I783" s="1"/>
    </row>
    <row r="784" spans="1:9" x14ac:dyDescent="0.25">
      <c r="A784" s="1">
        <v>9</v>
      </c>
      <c r="B784" s="1">
        <v>1057688</v>
      </c>
      <c r="C784" s="22">
        <v>43999</v>
      </c>
      <c r="D784" s="1" t="s">
        <v>2061</v>
      </c>
      <c r="E784" s="1" t="s">
        <v>1246</v>
      </c>
      <c r="F784" s="1" t="s">
        <v>1248</v>
      </c>
      <c r="G784" s="1" t="s">
        <v>2176</v>
      </c>
      <c r="H784" s="1" t="s">
        <v>20</v>
      </c>
      <c r="I784" s="1"/>
    </row>
    <row r="785" spans="1:9" x14ac:dyDescent="0.25">
      <c r="A785" s="1">
        <v>9</v>
      </c>
      <c r="B785" s="1">
        <v>1057688</v>
      </c>
      <c r="C785" s="22">
        <v>43999</v>
      </c>
      <c r="D785" s="1" t="s">
        <v>2061</v>
      </c>
      <c r="E785" s="1" t="s">
        <v>1246</v>
      </c>
      <c r="F785" s="1" t="s">
        <v>1249</v>
      </c>
      <c r="G785" s="1" t="s">
        <v>2176</v>
      </c>
      <c r="H785" s="1" t="s">
        <v>20</v>
      </c>
      <c r="I785" s="1"/>
    </row>
    <row r="786" spans="1:9" x14ac:dyDescent="0.25">
      <c r="A786" s="1">
        <v>9</v>
      </c>
      <c r="B786" s="1">
        <v>1057688</v>
      </c>
      <c r="C786" s="22">
        <v>43999</v>
      </c>
      <c r="D786" s="1" t="s">
        <v>2061</v>
      </c>
      <c r="E786" s="1" t="s">
        <v>1246</v>
      </c>
      <c r="F786" s="1" t="s">
        <v>1250</v>
      </c>
      <c r="G786" s="1" t="s">
        <v>2176</v>
      </c>
      <c r="H786" s="1" t="s">
        <v>20</v>
      </c>
      <c r="I786" s="1"/>
    </row>
    <row r="787" spans="1:9" x14ac:dyDescent="0.25">
      <c r="A787" s="1">
        <v>9</v>
      </c>
      <c r="B787" s="1">
        <v>1057688</v>
      </c>
      <c r="C787" s="22">
        <v>43999</v>
      </c>
      <c r="D787" s="1" t="s">
        <v>2061</v>
      </c>
      <c r="E787" s="1" t="s">
        <v>1246</v>
      </c>
      <c r="F787" s="1" t="s">
        <v>1251</v>
      </c>
      <c r="G787" s="1" t="s">
        <v>2176</v>
      </c>
      <c r="H787" s="1" t="s">
        <v>20</v>
      </c>
      <c r="I787" s="1"/>
    </row>
    <row r="788" spans="1:9" x14ac:dyDescent="0.25">
      <c r="A788" s="1">
        <v>9</v>
      </c>
      <c r="B788" s="1">
        <v>1057688</v>
      </c>
      <c r="C788" s="22">
        <v>43999</v>
      </c>
      <c r="D788" s="1" t="s">
        <v>2061</v>
      </c>
      <c r="E788" s="1" t="s">
        <v>1246</v>
      </c>
      <c r="F788" s="1" t="s">
        <v>1252</v>
      </c>
      <c r="G788" s="1" t="s">
        <v>2176</v>
      </c>
      <c r="H788" s="1" t="s">
        <v>20</v>
      </c>
      <c r="I788" s="1"/>
    </row>
    <row r="789" spans="1:9" x14ac:dyDescent="0.25">
      <c r="A789" s="1">
        <v>9</v>
      </c>
      <c r="B789" s="1">
        <v>1057688</v>
      </c>
      <c r="C789" s="22">
        <v>43999</v>
      </c>
      <c r="D789" s="1" t="s">
        <v>2061</v>
      </c>
      <c r="E789" s="1" t="s">
        <v>1246</v>
      </c>
      <c r="F789" s="1" t="s">
        <v>1253</v>
      </c>
      <c r="G789" s="1" t="s">
        <v>2176</v>
      </c>
      <c r="H789" s="1" t="s">
        <v>20</v>
      </c>
      <c r="I789" s="1"/>
    </row>
    <row r="790" spans="1:9" x14ac:dyDescent="0.25">
      <c r="A790" s="1">
        <v>9</v>
      </c>
      <c r="B790" s="1">
        <v>1057688</v>
      </c>
      <c r="C790" s="22">
        <v>43999</v>
      </c>
      <c r="D790" s="1" t="s">
        <v>2061</v>
      </c>
      <c r="E790" s="1" t="s">
        <v>1246</v>
      </c>
      <c r="F790" s="1" t="s">
        <v>1254</v>
      </c>
      <c r="G790" s="1" t="s">
        <v>2176</v>
      </c>
      <c r="H790" s="1" t="s">
        <v>20</v>
      </c>
      <c r="I790" s="1"/>
    </row>
    <row r="791" spans="1:9" x14ac:dyDescent="0.25">
      <c r="A791" s="1">
        <v>9</v>
      </c>
      <c r="B791" s="1">
        <v>1057688</v>
      </c>
      <c r="C791" s="22">
        <v>43999</v>
      </c>
      <c r="D791" s="1" t="s">
        <v>2061</v>
      </c>
      <c r="E791" s="1" t="s">
        <v>1246</v>
      </c>
      <c r="F791" s="1" t="s">
        <v>1255</v>
      </c>
      <c r="G791" s="1" t="s">
        <v>2176</v>
      </c>
      <c r="H791" s="1" t="s">
        <v>20</v>
      </c>
      <c r="I791" s="1"/>
    </row>
    <row r="792" spans="1:9" x14ac:dyDescent="0.25">
      <c r="A792" s="1">
        <v>9</v>
      </c>
      <c r="B792" s="1">
        <v>1057688</v>
      </c>
      <c r="C792" s="22">
        <v>43999</v>
      </c>
      <c r="D792" s="1" t="s">
        <v>2061</v>
      </c>
      <c r="E792" s="1" t="s">
        <v>1246</v>
      </c>
      <c r="F792" s="1" t="s">
        <v>1256</v>
      </c>
      <c r="G792" s="1" t="s">
        <v>2176</v>
      </c>
      <c r="H792" s="1" t="s">
        <v>20</v>
      </c>
      <c r="I792" s="1"/>
    </row>
    <row r="793" spans="1:9" x14ac:dyDescent="0.25">
      <c r="A793" s="1">
        <v>9</v>
      </c>
      <c r="B793" s="1">
        <v>1057688</v>
      </c>
      <c r="C793" s="22">
        <v>43999</v>
      </c>
      <c r="D793" s="1" t="s">
        <v>2061</v>
      </c>
      <c r="E793" s="1" t="s">
        <v>1246</v>
      </c>
      <c r="F793" s="1" t="s">
        <v>1257</v>
      </c>
      <c r="G793" s="1" t="s">
        <v>2176</v>
      </c>
      <c r="H793" s="1" t="s">
        <v>20</v>
      </c>
      <c r="I793" s="1"/>
    </row>
    <row r="794" spans="1:9" x14ac:dyDescent="0.25">
      <c r="A794" s="1">
        <v>9</v>
      </c>
      <c r="B794" s="1">
        <v>1057688</v>
      </c>
      <c r="C794" s="22">
        <v>43999</v>
      </c>
      <c r="D794" s="1" t="s">
        <v>2061</v>
      </c>
      <c r="E794" s="1" t="s">
        <v>1246</v>
      </c>
      <c r="F794" s="1" t="s">
        <v>1258</v>
      </c>
      <c r="G794" s="1" t="s">
        <v>2176</v>
      </c>
      <c r="H794" s="1" t="s">
        <v>20</v>
      </c>
      <c r="I794" s="1"/>
    </row>
    <row r="795" spans="1:9" x14ac:dyDescent="0.25">
      <c r="A795" s="1">
        <v>9</v>
      </c>
      <c r="B795" s="1">
        <v>1060098</v>
      </c>
      <c r="C795" s="22">
        <v>44039</v>
      </c>
      <c r="D795" s="1" t="s">
        <v>2078</v>
      </c>
      <c r="E795" s="1" t="s">
        <v>1421</v>
      </c>
      <c r="F795" s="1" t="s">
        <v>1420</v>
      </c>
      <c r="G795" s="1" t="s">
        <v>2208</v>
      </c>
      <c r="H795" s="1" t="s">
        <v>142</v>
      </c>
      <c r="I795" s="1"/>
    </row>
    <row r="796" spans="1:9" x14ac:dyDescent="0.25">
      <c r="A796" s="1">
        <v>9</v>
      </c>
      <c r="B796" s="1">
        <v>1060098</v>
      </c>
      <c r="C796" s="22">
        <v>44039</v>
      </c>
      <c r="D796" s="1" t="s">
        <v>2078</v>
      </c>
      <c r="E796" s="1" t="s">
        <v>1421</v>
      </c>
      <c r="F796" s="1" t="s">
        <v>1422</v>
      </c>
      <c r="G796" s="1" t="s">
        <v>2172</v>
      </c>
      <c r="H796" s="1" t="s">
        <v>142</v>
      </c>
      <c r="I796" s="1"/>
    </row>
    <row r="797" spans="1:9" x14ac:dyDescent="0.25">
      <c r="A797" s="1">
        <v>9</v>
      </c>
      <c r="B797" s="1">
        <v>1060098</v>
      </c>
      <c r="C797" s="22">
        <v>44039</v>
      </c>
      <c r="D797" s="1" t="s">
        <v>2078</v>
      </c>
      <c r="E797" s="1" t="s">
        <v>1421</v>
      </c>
      <c r="F797" s="1" t="s">
        <v>1423</v>
      </c>
      <c r="G797" s="1" t="s">
        <v>2171</v>
      </c>
      <c r="H797" s="1" t="s">
        <v>142</v>
      </c>
      <c r="I797" s="1"/>
    </row>
    <row r="798" spans="1:9" x14ac:dyDescent="0.25">
      <c r="A798" s="1">
        <v>9</v>
      </c>
      <c r="B798" s="1">
        <v>1060098</v>
      </c>
      <c r="C798" s="22">
        <v>44039</v>
      </c>
      <c r="D798" s="1" t="s">
        <v>2078</v>
      </c>
      <c r="E798" s="1" t="s">
        <v>1421</v>
      </c>
      <c r="F798" s="1" t="s">
        <v>1424</v>
      </c>
      <c r="G798" s="1" t="s">
        <v>2173</v>
      </c>
      <c r="H798" s="1" t="s">
        <v>142</v>
      </c>
      <c r="I798" s="1"/>
    </row>
    <row r="799" spans="1:9" x14ac:dyDescent="0.25">
      <c r="A799" s="1">
        <v>9</v>
      </c>
      <c r="B799" s="1">
        <v>1060078</v>
      </c>
      <c r="C799" s="22">
        <v>44084</v>
      </c>
      <c r="D799" s="1" t="s">
        <v>2102</v>
      </c>
      <c r="E799" s="1" t="s">
        <v>1577</v>
      </c>
      <c r="F799" s="1" t="s">
        <v>1576</v>
      </c>
      <c r="G799" s="1" t="s">
        <v>2208</v>
      </c>
      <c r="H799" s="1" t="s">
        <v>20</v>
      </c>
      <c r="I799" s="1"/>
    </row>
    <row r="800" spans="1:9" x14ac:dyDescent="0.25">
      <c r="A800" s="1">
        <v>9</v>
      </c>
      <c r="B800" s="1">
        <v>1060078</v>
      </c>
      <c r="C800" s="22">
        <v>44084</v>
      </c>
      <c r="D800" s="1" t="s">
        <v>2102</v>
      </c>
      <c r="E800" s="1" t="s">
        <v>1577</v>
      </c>
      <c r="F800" s="1" t="s">
        <v>1578</v>
      </c>
      <c r="G800" s="1" t="s">
        <v>2173</v>
      </c>
      <c r="H800" s="1" t="s">
        <v>20</v>
      </c>
      <c r="I800" s="1"/>
    </row>
    <row r="801" spans="1:9" x14ac:dyDescent="0.25">
      <c r="A801" s="1">
        <v>9</v>
      </c>
      <c r="B801" s="1">
        <v>1060078</v>
      </c>
      <c r="C801" s="22">
        <v>44084</v>
      </c>
      <c r="D801" s="1" t="s">
        <v>2102</v>
      </c>
      <c r="E801" s="1" t="s">
        <v>1577</v>
      </c>
      <c r="F801" s="1" t="s">
        <v>1579</v>
      </c>
      <c r="G801" s="1" t="s">
        <v>2172</v>
      </c>
      <c r="H801" s="1" t="s">
        <v>20</v>
      </c>
      <c r="I801" s="1"/>
    </row>
    <row r="802" spans="1:9" x14ac:dyDescent="0.25">
      <c r="A802" s="1">
        <v>9</v>
      </c>
      <c r="B802" s="1">
        <v>1059597</v>
      </c>
      <c r="C802" s="22">
        <v>44095</v>
      </c>
      <c r="D802" s="1" t="s">
        <v>2107</v>
      </c>
      <c r="E802" s="1" t="s">
        <v>1607</v>
      </c>
      <c r="F802" s="1" t="s">
        <v>1606</v>
      </c>
      <c r="G802" s="1" t="s">
        <v>2208</v>
      </c>
      <c r="H802" s="1" t="s">
        <v>142</v>
      </c>
      <c r="I802" s="1"/>
    </row>
    <row r="803" spans="1:9" x14ac:dyDescent="0.25">
      <c r="A803" s="1">
        <v>9</v>
      </c>
      <c r="B803" s="1">
        <v>1059597</v>
      </c>
      <c r="C803" s="22">
        <v>44095</v>
      </c>
      <c r="D803" s="1" t="s">
        <v>2107</v>
      </c>
      <c r="E803" s="1" t="s">
        <v>1607</v>
      </c>
      <c r="F803" s="1" t="s">
        <v>1608</v>
      </c>
      <c r="G803" s="1" t="s">
        <v>2172</v>
      </c>
      <c r="H803" s="1" t="s">
        <v>116</v>
      </c>
      <c r="I803" s="1"/>
    </row>
    <row r="804" spans="1:9" x14ac:dyDescent="0.25">
      <c r="A804" s="1">
        <v>9</v>
      </c>
      <c r="B804" s="1">
        <v>1059597</v>
      </c>
      <c r="C804" s="22">
        <v>44095</v>
      </c>
      <c r="D804" s="1" t="s">
        <v>2107</v>
      </c>
      <c r="E804" s="1" t="s">
        <v>1607</v>
      </c>
      <c r="F804" s="1" t="s">
        <v>1609</v>
      </c>
      <c r="G804" s="1" t="s">
        <v>2173</v>
      </c>
      <c r="H804" s="1" t="s">
        <v>142</v>
      </c>
      <c r="I804" s="1"/>
    </row>
    <row r="805" spans="1:9" x14ac:dyDescent="0.25">
      <c r="A805" s="1">
        <v>10</v>
      </c>
      <c r="B805" s="1">
        <v>1076773</v>
      </c>
      <c r="C805" s="22">
        <v>43833</v>
      </c>
      <c r="D805" s="1" t="s">
        <v>1915</v>
      </c>
      <c r="E805" s="1" t="s">
        <v>94</v>
      </c>
      <c r="F805" s="1" t="s">
        <v>93</v>
      </c>
      <c r="G805" s="1" t="s">
        <v>2208</v>
      </c>
      <c r="H805" s="1" t="s">
        <v>2</v>
      </c>
      <c r="I805" s="1"/>
    </row>
    <row r="806" spans="1:9" x14ac:dyDescent="0.25">
      <c r="A806" s="1">
        <v>10</v>
      </c>
      <c r="B806" s="1">
        <v>1076773</v>
      </c>
      <c r="C806" s="22">
        <v>43833</v>
      </c>
      <c r="D806" s="1" t="s">
        <v>1915</v>
      </c>
      <c r="E806" s="1" t="s">
        <v>96</v>
      </c>
      <c r="F806" s="1" t="s">
        <v>95</v>
      </c>
      <c r="G806" s="1" t="s">
        <v>2171</v>
      </c>
      <c r="H806" s="1" t="s">
        <v>20</v>
      </c>
      <c r="I806" s="1"/>
    </row>
    <row r="807" spans="1:9" x14ac:dyDescent="0.25">
      <c r="A807" s="1">
        <v>10</v>
      </c>
      <c r="B807" s="1">
        <v>1076773</v>
      </c>
      <c r="C807" s="22">
        <v>43833</v>
      </c>
      <c r="D807" s="1" t="s">
        <v>1915</v>
      </c>
      <c r="E807" s="1" t="s">
        <v>96</v>
      </c>
      <c r="F807" s="1" t="s">
        <v>97</v>
      </c>
      <c r="G807" s="1" t="s">
        <v>2172</v>
      </c>
      <c r="H807" s="1" t="s">
        <v>20</v>
      </c>
      <c r="I807" s="1"/>
    </row>
    <row r="808" spans="1:9" x14ac:dyDescent="0.25">
      <c r="A808" s="1">
        <v>10</v>
      </c>
      <c r="B808" s="1">
        <v>1076773</v>
      </c>
      <c r="C808" s="22">
        <v>43833</v>
      </c>
      <c r="D808" s="1" t="s">
        <v>1915</v>
      </c>
      <c r="E808" s="1" t="s">
        <v>96</v>
      </c>
      <c r="F808" s="1" t="s">
        <v>98</v>
      </c>
      <c r="G808" s="1" t="s">
        <v>2173</v>
      </c>
      <c r="H808" s="1" t="s">
        <v>20</v>
      </c>
      <c r="I808" s="1"/>
    </row>
    <row r="809" spans="1:9" x14ac:dyDescent="0.25">
      <c r="A809" s="1">
        <v>10</v>
      </c>
      <c r="B809" s="1">
        <v>1064039</v>
      </c>
      <c r="C809" s="22">
        <v>43867</v>
      </c>
      <c r="D809" s="1" t="s">
        <v>1989</v>
      </c>
      <c r="E809" s="1" t="s">
        <v>702</v>
      </c>
      <c r="F809" s="1" t="s">
        <v>701</v>
      </c>
      <c r="G809" s="1" t="s">
        <v>2208</v>
      </c>
      <c r="H809" s="1" t="s">
        <v>2</v>
      </c>
      <c r="I809" s="1"/>
    </row>
    <row r="810" spans="1:9" x14ac:dyDescent="0.25">
      <c r="A810" s="1">
        <v>10</v>
      </c>
      <c r="B810" s="1">
        <v>1064039</v>
      </c>
      <c r="C810" s="22">
        <v>43867</v>
      </c>
      <c r="D810" s="1" t="s">
        <v>1989</v>
      </c>
      <c r="E810" s="1" t="s">
        <v>702</v>
      </c>
      <c r="F810" s="1" t="s">
        <v>703</v>
      </c>
      <c r="G810" s="1" t="s">
        <v>2171</v>
      </c>
      <c r="H810" s="1" t="s">
        <v>2</v>
      </c>
      <c r="I810" s="1"/>
    </row>
    <row r="811" spans="1:9" x14ac:dyDescent="0.25">
      <c r="A811" s="1">
        <v>10</v>
      </c>
      <c r="B811" s="1">
        <v>1064039</v>
      </c>
      <c r="C811" s="22">
        <v>43867</v>
      </c>
      <c r="D811" s="1" t="s">
        <v>1989</v>
      </c>
      <c r="E811" s="1" t="s">
        <v>702</v>
      </c>
      <c r="F811" s="1" t="s">
        <v>704</v>
      </c>
      <c r="G811" s="1" t="s">
        <v>2173</v>
      </c>
      <c r="H811" s="1" t="s">
        <v>2</v>
      </c>
      <c r="I811" s="1"/>
    </row>
    <row r="812" spans="1:9" x14ac:dyDescent="0.25">
      <c r="A812" s="1">
        <v>10</v>
      </c>
      <c r="B812" s="1">
        <v>1064039</v>
      </c>
      <c r="C812" s="22">
        <v>43867</v>
      </c>
      <c r="D812" s="1" t="s">
        <v>1989</v>
      </c>
      <c r="E812" s="1" t="s">
        <v>702</v>
      </c>
      <c r="F812" s="1" t="s">
        <v>705</v>
      </c>
      <c r="G812" s="1" t="s">
        <v>2172</v>
      </c>
      <c r="H812" s="1" t="s">
        <v>2</v>
      </c>
      <c r="I812" s="1"/>
    </row>
    <row r="813" spans="1:9" x14ac:dyDescent="0.25">
      <c r="A813" s="1">
        <v>10</v>
      </c>
      <c r="B813" s="1">
        <v>1062653</v>
      </c>
      <c r="C813" s="22">
        <v>43886</v>
      </c>
      <c r="D813" s="1" t="s">
        <v>2037</v>
      </c>
      <c r="E813" s="1" t="s">
        <v>1075</v>
      </c>
      <c r="F813" s="1" t="s">
        <v>1074</v>
      </c>
      <c r="G813" s="1" t="s">
        <v>2208</v>
      </c>
      <c r="H813" s="1" t="s">
        <v>142</v>
      </c>
      <c r="I813" s="1"/>
    </row>
    <row r="814" spans="1:9" x14ac:dyDescent="0.25">
      <c r="A814" s="1">
        <v>10</v>
      </c>
      <c r="B814" s="1">
        <v>1063386</v>
      </c>
      <c r="C814" s="22">
        <v>44020</v>
      </c>
      <c r="D814" s="1" t="s">
        <v>2071</v>
      </c>
      <c r="E814" s="1" t="s">
        <v>1355</v>
      </c>
      <c r="F814" s="1" t="s">
        <v>1354</v>
      </c>
      <c r="G814" s="1" t="s">
        <v>2189</v>
      </c>
      <c r="H814" s="1" t="s">
        <v>142</v>
      </c>
      <c r="I814" s="1"/>
    </row>
    <row r="815" spans="1:9" x14ac:dyDescent="0.25">
      <c r="A815" s="1">
        <v>10</v>
      </c>
      <c r="B815" s="1">
        <v>1063386</v>
      </c>
      <c r="C815" s="22">
        <v>44020</v>
      </c>
      <c r="D815" s="1" t="s">
        <v>2071</v>
      </c>
      <c r="E815" s="1" t="s">
        <v>1355</v>
      </c>
      <c r="F815" s="1" t="s">
        <v>1356</v>
      </c>
      <c r="G815" s="1" t="s">
        <v>2179</v>
      </c>
      <c r="H815" s="1" t="s">
        <v>142</v>
      </c>
      <c r="I815" s="1"/>
    </row>
    <row r="816" spans="1:9" x14ac:dyDescent="0.25">
      <c r="A816" s="1">
        <v>10</v>
      </c>
      <c r="B816" s="1">
        <v>1063386</v>
      </c>
      <c r="C816" s="22">
        <v>44020</v>
      </c>
      <c r="D816" s="1" t="s">
        <v>2071</v>
      </c>
      <c r="E816" s="1" t="s">
        <v>1358</v>
      </c>
      <c r="F816" s="1" t="s">
        <v>1357</v>
      </c>
      <c r="G816" s="1" t="s">
        <v>2172</v>
      </c>
      <c r="H816" s="1" t="s">
        <v>142</v>
      </c>
      <c r="I816" s="1"/>
    </row>
    <row r="817" spans="1:9" x14ac:dyDescent="0.25">
      <c r="A817" s="1">
        <v>10</v>
      </c>
      <c r="B817" s="1">
        <v>1063386</v>
      </c>
      <c r="C817" s="22">
        <v>44020</v>
      </c>
      <c r="D817" s="1" t="s">
        <v>2071</v>
      </c>
      <c r="E817" s="1" t="s">
        <v>1355</v>
      </c>
      <c r="F817" s="1" t="s">
        <v>1359</v>
      </c>
      <c r="G817" s="1" t="s">
        <v>2179</v>
      </c>
      <c r="H817" s="1" t="s">
        <v>142</v>
      </c>
      <c r="I817" s="1"/>
    </row>
    <row r="818" spans="1:9" x14ac:dyDescent="0.25">
      <c r="A818" s="1">
        <v>10</v>
      </c>
      <c r="B818" s="1">
        <v>1063386</v>
      </c>
      <c r="C818" s="22">
        <v>44020</v>
      </c>
      <c r="D818" s="1" t="s">
        <v>2071</v>
      </c>
      <c r="E818" s="1" t="s">
        <v>1355</v>
      </c>
      <c r="F818" s="1" t="s">
        <v>1360</v>
      </c>
      <c r="G818" s="1" t="s">
        <v>2182</v>
      </c>
      <c r="H818" s="1" t="s">
        <v>142</v>
      </c>
      <c r="I818" s="1"/>
    </row>
    <row r="819" spans="1:9" x14ac:dyDescent="0.25">
      <c r="A819" s="1">
        <v>10</v>
      </c>
      <c r="B819" s="1">
        <v>1063386</v>
      </c>
      <c r="C819" s="22">
        <v>44020</v>
      </c>
      <c r="D819" s="1" t="s">
        <v>2071</v>
      </c>
      <c r="E819" s="1" t="s">
        <v>1355</v>
      </c>
      <c r="F819" s="1" t="s">
        <v>1361</v>
      </c>
      <c r="G819" s="1" t="s">
        <v>2179</v>
      </c>
      <c r="H819" s="1" t="s">
        <v>142</v>
      </c>
      <c r="I819" s="1"/>
    </row>
    <row r="820" spans="1:9" x14ac:dyDescent="0.25">
      <c r="A820" s="1">
        <v>10</v>
      </c>
      <c r="B820" s="1">
        <v>1063386</v>
      </c>
      <c r="C820" s="22">
        <v>44020</v>
      </c>
      <c r="D820" s="1" t="s">
        <v>2071</v>
      </c>
      <c r="E820" s="1" t="s">
        <v>1355</v>
      </c>
      <c r="F820" s="1" t="s">
        <v>1362</v>
      </c>
      <c r="G820" s="1" t="s">
        <v>2172</v>
      </c>
      <c r="H820" s="1" t="s">
        <v>142</v>
      </c>
      <c r="I820" s="1"/>
    </row>
    <row r="821" spans="1:9" x14ac:dyDescent="0.25">
      <c r="A821" s="1">
        <v>10</v>
      </c>
      <c r="B821" s="1">
        <v>1063386</v>
      </c>
      <c r="C821" s="22">
        <v>44020</v>
      </c>
      <c r="D821" s="1" t="s">
        <v>2071</v>
      </c>
      <c r="E821" s="1" t="s">
        <v>1355</v>
      </c>
      <c r="F821" s="1" t="s">
        <v>1363</v>
      </c>
      <c r="G821" s="1" t="s">
        <v>2173</v>
      </c>
      <c r="H821" s="1" t="s">
        <v>142</v>
      </c>
      <c r="I821" s="1"/>
    </row>
    <row r="822" spans="1:9" x14ac:dyDescent="0.25">
      <c r="A822" s="1">
        <v>10</v>
      </c>
      <c r="B822" s="1">
        <v>1063386</v>
      </c>
      <c r="C822" s="22">
        <v>44020</v>
      </c>
      <c r="D822" s="1" t="s">
        <v>2071</v>
      </c>
      <c r="E822" s="1" t="s">
        <v>1358</v>
      </c>
      <c r="F822" s="1" t="s">
        <v>1364</v>
      </c>
      <c r="G822" s="1" t="s">
        <v>2178</v>
      </c>
      <c r="H822" s="1" t="s">
        <v>142</v>
      </c>
      <c r="I822" s="1"/>
    </row>
    <row r="823" spans="1:9" x14ac:dyDescent="0.25">
      <c r="A823" s="1">
        <v>10</v>
      </c>
      <c r="B823" s="1">
        <v>1063386</v>
      </c>
      <c r="C823" s="22">
        <v>44020</v>
      </c>
      <c r="D823" s="1" t="s">
        <v>2071</v>
      </c>
      <c r="E823" s="1" t="s">
        <v>1355</v>
      </c>
      <c r="F823" s="1" t="s">
        <v>1365</v>
      </c>
      <c r="G823" s="1" t="s">
        <v>2171</v>
      </c>
      <c r="H823" s="1" t="s">
        <v>142</v>
      </c>
      <c r="I823" s="1"/>
    </row>
    <row r="824" spans="1:9" x14ac:dyDescent="0.25">
      <c r="A824" s="1">
        <v>10</v>
      </c>
      <c r="B824" s="1">
        <v>1064958</v>
      </c>
      <c r="C824" s="22">
        <v>44153</v>
      </c>
      <c r="D824" s="1" t="s">
        <v>2135</v>
      </c>
      <c r="E824" s="1" t="s">
        <v>1816</v>
      </c>
      <c r="F824" s="1" t="s">
        <v>1815</v>
      </c>
      <c r="G824" s="1" t="s">
        <v>2173</v>
      </c>
      <c r="H824" s="1" t="s">
        <v>20</v>
      </c>
      <c r="I824" s="1"/>
    </row>
    <row r="825" spans="1:9" x14ac:dyDescent="0.25">
      <c r="A825" s="1">
        <v>10</v>
      </c>
      <c r="B825" s="1">
        <v>1064958</v>
      </c>
      <c r="C825" s="22">
        <v>44153</v>
      </c>
      <c r="D825" s="1" t="s">
        <v>2135</v>
      </c>
      <c r="E825" s="1" t="s">
        <v>1818</v>
      </c>
      <c r="F825" s="1" t="s">
        <v>1817</v>
      </c>
      <c r="G825" s="1" t="s">
        <v>2171</v>
      </c>
      <c r="H825" s="1" t="s">
        <v>20</v>
      </c>
      <c r="I825" s="1"/>
    </row>
    <row r="826" spans="1:9" x14ac:dyDescent="0.25">
      <c r="A826" s="1">
        <v>10</v>
      </c>
      <c r="B826" s="1">
        <v>1064958</v>
      </c>
      <c r="C826" s="22">
        <v>44153</v>
      </c>
      <c r="D826" s="1" t="s">
        <v>2135</v>
      </c>
      <c r="E826" s="1" t="s">
        <v>1820</v>
      </c>
      <c r="F826" s="1" t="s">
        <v>1819</v>
      </c>
      <c r="G826" s="1" t="s">
        <v>2172</v>
      </c>
      <c r="H826" s="1" t="s">
        <v>20</v>
      </c>
      <c r="I826" s="1"/>
    </row>
    <row r="827" spans="1:9" x14ac:dyDescent="0.25">
      <c r="A827" s="1">
        <v>10</v>
      </c>
      <c r="B827" s="1">
        <v>1064958</v>
      </c>
      <c r="C827" s="22">
        <v>44153</v>
      </c>
      <c r="D827" s="1" t="s">
        <v>2135</v>
      </c>
      <c r="E827" s="1" t="s">
        <v>1822</v>
      </c>
      <c r="F827" s="1" t="s">
        <v>1821</v>
      </c>
      <c r="G827" s="1" t="s">
        <v>2178</v>
      </c>
      <c r="H827" s="1" t="s">
        <v>142</v>
      </c>
      <c r="I827" s="1"/>
    </row>
    <row r="828" spans="1:9" x14ac:dyDescent="0.25">
      <c r="A828" s="1">
        <v>10</v>
      </c>
      <c r="B828" s="1">
        <v>1064958</v>
      </c>
      <c r="C828" s="22">
        <v>44153</v>
      </c>
      <c r="D828" s="1" t="s">
        <v>2135</v>
      </c>
      <c r="E828" s="1" t="s">
        <v>1822</v>
      </c>
      <c r="F828" s="1" t="s">
        <v>1823</v>
      </c>
      <c r="G828" s="1" t="s">
        <v>2174</v>
      </c>
      <c r="H828" s="1" t="s">
        <v>142</v>
      </c>
      <c r="I828" s="1"/>
    </row>
    <row r="829" spans="1:9" x14ac:dyDescent="0.25">
      <c r="A829" s="1">
        <v>11</v>
      </c>
      <c r="B829" s="1">
        <v>2083166</v>
      </c>
      <c r="C829" s="22">
        <v>43845</v>
      </c>
      <c r="D829" s="1" t="s">
        <v>1933</v>
      </c>
      <c r="E829" s="1" t="s">
        <v>217</v>
      </c>
      <c r="F829" s="1" t="s">
        <v>216</v>
      </c>
      <c r="G829" s="1" t="s">
        <v>2208</v>
      </c>
      <c r="H829" s="1" t="s">
        <v>57</v>
      </c>
      <c r="I829" s="1"/>
    </row>
    <row r="830" spans="1:9" x14ac:dyDescent="0.25">
      <c r="A830" s="1">
        <v>11</v>
      </c>
      <c r="B830" s="1">
        <v>2083166</v>
      </c>
      <c r="C830" s="22">
        <v>43845</v>
      </c>
      <c r="D830" s="1" t="s">
        <v>1933</v>
      </c>
      <c r="E830" s="1" t="s">
        <v>217</v>
      </c>
      <c r="F830" s="1" t="s">
        <v>218</v>
      </c>
      <c r="G830" s="1" t="s">
        <v>2172</v>
      </c>
      <c r="H830" s="1" t="s">
        <v>57</v>
      </c>
      <c r="I830" s="1"/>
    </row>
    <row r="831" spans="1:9" x14ac:dyDescent="0.25">
      <c r="A831" s="1">
        <v>11</v>
      </c>
      <c r="B831" s="1">
        <v>2083166</v>
      </c>
      <c r="C831" s="22">
        <v>43845</v>
      </c>
      <c r="D831" s="1" t="s">
        <v>1933</v>
      </c>
      <c r="E831" s="1" t="s">
        <v>217</v>
      </c>
      <c r="F831" s="1" t="s">
        <v>219</v>
      </c>
      <c r="G831" s="1" t="s">
        <v>2173</v>
      </c>
      <c r="H831" s="1" t="s">
        <v>57</v>
      </c>
      <c r="I831" s="1"/>
    </row>
    <row r="832" spans="1:9" x14ac:dyDescent="0.25">
      <c r="A832" s="1">
        <v>11</v>
      </c>
      <c r="B832" s="1">
        <v>2083166</v>
      </c>
      <c r="C832" s="22">
        <v>43845</v>
      </c>
      <c r="D832" s="1" t="s">
        <v>1933</v>
      </c>
      <c r="E832" s="1" t="s">
        <v>217</v>
      </c>
      <c r="F832" s="1" t="s">
        <v>220</v>
      </c>
      <c r="G832" s="1" t="s">
        <v>2171</v>
      </c>
      <c r="H832" s="1" t="s">
        <v>57</v>
      </c>
      <c r="I832" s="1"/>
    </row>
    <row r="833" spans="1:9" x14ac:dyDescent="0.25">
      <c r="A833" s="1">
        <v>12</v>
      </c>
      <c r="B833" s="1">
        <v>2129409</v>
      </c>
      <c r="C833" s="22">
        <v>43857</v>
      </c>
      <c r="D833" s="1" t="s">
        <v>1960</v>
      </c>
      <c r="E833" s="1" t="s">
        <v>420</v>
      </c>
      <c r="F833" s="1" t="s">
        <v>419</v>
      </c>
      <c r="G833" s="1" t="s">
        <v>2179</v>
      </c>
      <c r="H833" s="1" t="s">
        <v>20</v>
      </c>
      <c r="I833" s="1"/>
    </row>
    <row r="834" spans="1:9" x14ac:dyDescent="0.25">
      <c r="A834" s="1">
        <v>12</v>
      </c>
      <c r="B834" s="1">
        <v>2129409</v>
      </c>
      <c r="C834" s="22">
        <v>43857</v>
      </c>
      <c r="D834" s="1" t="s">
        <v>1960</v>
      </c>
      <c r="E834" s="1" t="s">
        <v>422</v>
      </c>
      <c r="F834" s="1" t="s">
        <v>421</v>
      </c>
      <c r="G834" s="1" t="s">
        <v>2179</v>
      </c>
      <c r="H834" s="1" t="s">
        <v>20</v>
      </c>
      <c r="I834" s="1"/>
    </row>
    <row r="835" spans="1:9" x14ac:dyDescent="0.25">
      <c r="A835" s="1">
        <v>12</v>
      </c>
      <c r="B835" s="1">
        <v>2129409</v>
      </c>
      <c r="C835" s="22">
        <v>43857</v>
      </c>
      <c r="D835" s="1" t="s">
        <v>1960</v>
      </c>
      <c r="E835" s="1" t="s">
        <v>420</v>
      </c>
      <c r="F835" s="1" t="s">
        <v>423</v>
      </c>
      <c r="G835" s="1" t="s">
        <v>2179</v>
      </c>
      <c r="H835" s="1" t="s">
        <v>20</v>
      </c>
      <c r="I835" s="1"/>
    </row>
    <row r="836" spans="1:9" x14ac:dyDescent="0.25">
      <c r="A836" s="1">
        <v>12</v>
      </c>
      <c r="B836" s="1">
        <v>2129409</v>
      </c>
      <c r="C836" s="22">
        <v>43857</v>
      </c>
      <c r="D836" s="1" t="s">
        <v>1960</v>
      </c>
      <c r="E836" s="1" t="s">
        <v>420</v>
      </c>
      <c r="F836" s="1" t="s">
        <v>424</v>
      </c>
      <c r="G836" s="1" t="s">
        <v>2173</v>
      </c>
      <c r="H836" s="1" t="s">
        <v>20</v>
      </c>
      <c r="I836" s="1"/>
    </row>
    <row r="837" spans="1:9" x14ac:dyDescent="0.25">
      <c r="A837" s="1">
        <v>12</v>
      </c>
      <c r="B837" s="1">
        <v>2129409</v>
      </c>
      <c r="C837" s="22">
        <v>43857</v>
      </c>
      <c r="D837" s="1" t="s">
        <v>1960</v>
      </c>
      <c r="E837" s="1" t="s">
        <v>420</v>
      </c>
      <c r="F837" s="1" t="s">
        <v>425</v>
      </c>
      <c r="G837" s="1" t="s">
        <v>2172</v>
      </c>
      <c r="H837" s="1" t="s">
        <v>20</v>
      </c>
      <c r="I837" s="1"/>
    </row>
    <row r="838" spans="1:9" x14ac:dyDescent="0.25">
      <c r="A838" s="1">
        <v>12</v>
      </c>
      <c r="B838" s="1">
        <v>2129409</v>
      </c>
      <c r="C838" s="22">
        <v>43857</v>
      </c>
      <c r="D838" s="1" t="s">
        <v>1960</v>
      </c>
      <c r="E838" s="1" t="s">
        <v>420</v>
      </c>
      <c r="F838" s="1" t="s">
        <v>426</v>
      </c>
      <c r="G838" s="1" t="s">
        <v>2171</v>
      </c>
      <c r="H838" s="1" t="s">
        <v>142</v>
      </c>
      <c r="I838" s="1"/>
    </row>
    <row r="839" spans="1:9" x14ac:dyDescent="0.25">
      <c r="A839" s="1">
        <v>13</v>
      </c>
      <c r="B839" s="1">
        <v>2051166</v>
      </c>
      <c r="C839" s="22">
        <v>44061</v>
      </c>
      <c r="D839" s="1" t="s">
        <v>2089</v>
      </c>
      <c r="E839" s="1" t="s">
        <v>1496</v>
      </c>
      <c r="F839" s="1" t="s">
        <v>1495</v>
      </c>
      <c r="G839" s="1" t="s">
        <v>2174</v>
      </c>
      <c r="H839" s="1" t="s">
        <v>142</v>
      </c>
      <c r="I839" s="1"/>
    </row>
    <row r="840" spans="1:9" x14ac:dyDescent="0.25">
      <c r="A840" s="1">
        <v>13</v>
      </c>
      <c r="B840" s="1">
        <v>2051166</v>
      </c>
      <c r="C840" s="22">
        <v>44061</v>
      </c>
      <c r="D840" s="1" t="s">
        <v>2089</v>
      </c>
      <c r="E840" s="1" t="s">
        <v>1498</v>
      </c>
      <c r="F840" s="1" t="s">
        <v>1497</v>
      </c>
      <c r="G840" s="1" t="s">
        <v>2172</v>
      </c>
      <c r="H840" s="1" t="s">
        <v>142</v>
      </c>
      <c r="I840" s="1"/>
    </row>
    <row r="841" spans="1:9" x14ac:dyDescent="0.25">
      <c r="A841" s="1">
        <v>13</v>
      </c>
      <c r="B841" s="1">
        <v>2051166</v>
      </c>
      <c r="C841" s="22">
        <v>44061</v>
      </c>
      <c r="D841" s="1" t="s">
        <v>2089</v>
      </c>
      <c r="E841" s="1" t="s">
        <v>1500</v>
      </c>
      <c r="F841" s="1" t="s">
        <v>1499</v>
      </c>
      <c r="G841" s="1" t="s">
        <v>2171</v>
      </c>
      <c r="H841" s="1" t="s">
        <v>142</v>
      </c>
      <c r="I841" s="1"/>
    </row>
    <row r="842" spans="1:9" x14ac:dyDescent="0.25">
      <c r="A842" s="1">
        <v>13</v>
      </c>
      <c r="B842" s="1">
        <v>2051166</v>
      </c>
      <c r="C842" s="22">
        <v>44061</v>
      </c>
      <c r="D842" s="1" t="s">
        <v>2089</v>
      </c>
      <c r="E842" s="1" t="s">
        <v>1500</v>
      </c>
      <c r="F842" s="1" t="s">
        <v>1501</v>
      </c>
      <c r="G842" s="1" t="s">
        <v>2173</v>
      </c>
      <c r="H842" s="1" t="s">
        <v>142</v>
      </c>
      <c r="I842" s="1"/>
    </row>
    <row r="843" spans="1:9" x14ac:dyDescent="0.25">
      <c r="A843" s="1">
        <v>13</v>
      </c>
      <c r="B843" s="1">
        <v>2050150</v>
      </c>
      <c r="C843" s="22">
        <v>44110</v>
      </c>
      <c r="D843" s="1" t="s">
        <v>2118</v>
      </c>
      <c r="E843" s="1" t="s">
        <v>1673</v>
      </c>
      <c r="F843" s="1" t="s">
        <v>1672</v>
      </c>
      <c r="G843" s="1" t="s">
        <v>2172</v>
      </c>
      <c r="H843" s="1" t="s">
        <v>20</v>
      </c>
      <c r="I843" s="1"/>
    </row>
    <row r="844" spans="1:9" x14ac:dyDescent="0.25">
      <c r="A844" s="1">
        <v>13</v>
      </c>
      <c r="B844" s="1">
        <v>2050150</v>
      </c>
      <c r="C844" s="22">
        <v>44110</v>
      </c>
      <c r="D844" s="1" t="s">
        <v>2118</v>
      </c>
      <c r="E844" s="1" t="s">
        <v>1673</v>
      </c>
      <c r="F844" s="1" t="s">
        <v>1674</v>
      </c>
      <c r="G844" s="1" t="s">
        <v>2173</v>
      </c>
      <c r="H844" s="1" t="s">
        <v>20</v>
      </c>
      <c r="I844" s="1"/>
    </row>
    <row r="845" spans="1:9" x14ac:dyDescent="0.25">
      <c r="A845" s="1">
        <v>13</v>
      </c>
      <c r="B845" s="1">
        <v>2050150</v>
      </c>
      <c r="C845" s="22">
        <v>44110</v>
      </c>
      <c r="D845" s="1" t="s">
        <v>2118</v>
      </c>
      <c r="E845" s="1" t="s">
        <v>1673</v>
      </c>
      <c r="F845" s="1" t="s">
        <v>1675</v>
      </c>
      <c r="G845" s="1" t="s">
        <v>2172</v>
      </c>
      <c r="H845" s="1" t="s">
        <v>20</v>
      </c>
      <c r="I845" s="1"/>
    </row>
    <row r="846" spans="1:9" x14ac:dyDescent="0.25">
      <c r="A846" s="1">
        <v>13</v>
      </c>
      <c r="B846" s="1">
        <v>2050150</v>
      </c>
      <c r="C846" s="22">
        <v>44110</v>
      </c>
      <c r="D846" s="1" t="s">
        <v>2118</v>
      </c>
      <c r="E846" s="1" t="s">
        <v>1677</v>
      </c>
      <c r="F846" s="1" t="s">
        <v>1676</v>
      </c>
      <c r="G846" s="1" t="s">
        <v>2179</v>
      </c>
      <c r="H846" s="1" t="s">
        <v>20</v>
      </c>
      <c r="I846" s="1"/>
    </row>
    <row r="847" spans="1:9" x14ac:dyDescent="0.25">
      <c r="A847" s="1">
        <v>13</v>
      </c>
      <c r="B847" s="1">
        <v>2050150</v>
      </c>
      <c r="C847" s="22">
        <v>44110</v>
      </c>
      <c r="D847" s="1" t="s">
        <v>2118</v>
      </c>
      <c r="E847" s="1" t="s">
        <v>1677</v>
      </c>
      <c r="F847" s="1" t="s">
        <v>1678</v>
      </c>
      <c r="G847" s="1" t="s">
        <v>2179</v>
      </c>
      <c r="H847" s="1" t="s">
        <v>20</v>
      </c>
      <c r="I847" s="1"/>
    </row>
    <row r="848" spans="1:9" x14ac:dyDescent="0.25">
      <c r="A848" s="1">
        <v>13</v>
      </c>
      <c r="B848" s="1">
        <v>2050150</v>
      </c>
      <c r="C848" s="22">
        <v>44110</v>
      </c>
      <c r="D848" s="1" t="s">
        <v>2118</v>
      </c>
      <c r="E848" s="1" t="s">
        <v>1677</v>
      </c>
      <c r="F848" s="1" t="s">
        <v>1679</v>
      </c>
      <c r="G848" s="1" t="s">
        <v>2179</v>
      </c>
      <c r="H848" s="1" t="s">
        <v>20</v>
      </c>
      <c r="I848" s="1"/>
    </row>
    <row r="849" spans="1:9" x14ac:dyDescent="0.25">
      <c r="A849" s="1">
        <v>13</v>
      </c>
      <c r="B849" s="1">
        <v>2050150</v>
      </c>
      <c r="C849" s="22">
        <v>44110</v>
      </c>
      <c r="D849" s="1" t="s">
        <v>2118</v>
      </c>
      <c r="E849" s="1" t="s">
        <v>1677</v>
      </c>
      <c r="F849" s="1" t="s">
        <v>1680</v>
      </c>
      <c r="G849" s="1" t="s">
        <v>2179</v>
      </c>
      <c r="H849" s="1" t="s">
        <v>20</v>
      </c>
      <c r="I849" s="1"/>
    </row>
    <row r="850" spans="1:9" x14ac:dyDescent="0.25">
      <c r="A850" s="1">
        <v>13</v>
      </c>
      <c r="B850" s="1">
        <v>2050150</v>
      </c>
      <c r="C850" s="22">
        <v>44110</v>
      </c>
      <c r="D850" s="1" t="s">
        <v>2118</v>
      </c>
      <c r="E850" s="1" t="s">
        <v>1677</v>
      </c>
      <c r="F850" s="1" t="s">
        <v>1681</v>
      </c>
      <c r="G850" s="1" t="s">
        <v>2178</v>
      </c>
      <c r="H850" s="1" t="s">
        <v>20</v>
      </c>
      <c r="I850" s="1"/>
    </row>
    <row r="851" spans="1:9" x14ac:dyDescent="0.25">
      <c r="A851" s="1">
        <v>13</v>
      </c>
      <c r="B851" s="1">
        <v>2050150</v>
      </c>
      <c r="C851" s="22">
        <v>44110</v>
      </c>
      <c r="D851" s="1" t="s">
        <v>2118</v>
      </c>
      <c r="E851" s="1" t="s">
        <v>1673</v>
      </c>
      <c r="F851" s="1" t="s">
        <v>1682</v>
      </c>
      <c r="G851" s="1" t="s">
        <v>2171</v>
      </c>
      <c r="H851" s="1" t="s">
        <v>20</v>
      </c>
      <c r="I851" s="1"/>
    </row>
    <row r="852" spans="1:9" x14ac:dyDescent="0.25">
      <c r="A852" s="1">
        <v>15</v>
      </c>
      <c r="B852" s="1">
        <v>2016692</v>
      </c>
      <c r="C852" s="22">
        <v>44110</v>
      </c>
      <c r="D852" s="1" t="s">
        <v>2117</v>
      </c>
      <c r="E852" s="1" t="s">
        <v>1667</v>
      </c>
      <c r="F852" s="1" t="s">
        <v>1666</v>
      </c>
      <c r="G852" s="1" t="s">
        <v>2174</v>
      </c>
      <c r="H852" s="1" t="s">
        <v>57</v>
      </c>
      <c r="I852" s="1"/>
    </row>
    <row r="853" spans="1:9" x14ac:dyDescent="0.25">
      <c r="A853" s="1">
        <v>15</v>
      </c>
      <c r="B853" s="1">
        <v>2016692</v>
      </c>
      <c r="C853" s="22">
        <v>44110</v>
      </c>
      <c r="D853" s="1" t="s">
        <v>2117</v>
      </c>
      <c r="E853" s="1" t="s">
        <v>1669</v>
      </c>
      <c r="F853" s="1" t="s">
        <v>1668</v>
      </c>
      <c r="G853" s="1" t="s">
        <v>2172</v>
      </c>
      <c r="H853" s="1" t="s">
        <v>57</v>
      </c>
      <c r="I853" s="1"/>
    </row>
    <row r="854" spans="1:9" x14ac:dyDescent="0.25">
      <c r="A854" s="1">
        <v>15</v>
      </c>
      <c r="B854" s="1">
        <v>2016692</v>
      </c>
      <c r="C854" s="22">
        <v>44110</v>
      </c>
      <c r="D854" s="1" t="s">
        <v>2117</v>
      </c>
      <c r="E854" s="1" t="s">
        <v>1669</v>
      </c>
      <c r="F854" s="1" t="s">
        <v>1670</v>
      </c>
      <c r="G854" s="1" t="s">
        <v>2171</v>
      </c>
      <c r="H854" s="1" t="s">
        <v>57</v>
      </c>
      <c r="I854" s="1"/>
    </row>
    <row r="855" spans="1:9" x14ac:dyDescent="0.25">
      <c r="A855" s="1">
        <v>15</v>
      </c>
      <c r="B855" s="1">
        <v>2016692</v>
      </c>
      <c r="C855" s="22">
        <v>44110</v>
      </c>
      <c r="D855" s="1" t="s">
        <v>2117</v>
      </c>
      <c r="E855" s="1" t="s">
        <v>1669</v>
      </c>
      <c r="F855" s="1" t="s">
        <v>1671</v>
      </c>
      <c r="G855" s="1" t="s">
        <v>2173</v>
      </c>
      <c r="H855" s="1" t="s">
        <v>57</v>
      </c>
      <c r="I855" s="1"/>
    </row>
    <row r="856" spans="1:9" x14ac:dyDescent="0.25">
      <c r="A856" s="1">
        <v>15</v>
      </c>
      <c r="B856" s="1">
        <v>2012929</v>
      </c>
      <c r="C856" s="22">
        <v>44147</v>
      </c>
      <c r="D856" s="1" t="s">
        <v>2133</v>
      </c>
      <c r="E856" s="1" t="s">
        <v>1802</v>
      </c>
      <c r="F856" s="1" t="s">
        <v>1801</v>
      </c>
      <c r="G856" s="1" t="s">
        <v>2178</v>
      </c>
      <c r="H856" s="1" t="s">
        <v>142</v>
      </c>
      <c r="I856" s="1"/>
    </row>
    <row r="857" spans="1:9" x14ac:dyDescent="0.25">
      <c r="A857" s="1">
        <v>15</v>
      </c>
      <c r="B857" s="1">
        <v>2012929</v>
      </c>
      <c r="C857" s="22">
        <v>44147</v>
      </c>
      <c r="D857" s="1" t="s">
        <v>2133</v>
      </c>
      <c r="E857" s="1" t="s">
        <v>1804</v>
      </c>
      <c r="F857" s="1" t="s">
        <v>1803</v>
      </c>
      <c r="G857" s="1" t="s">
        <v>2174</v>
      </c>
      <c r="H857" s="1" t="s">
        <v>142</v>
      </c>
      <c r="I857" s="1"/>
    </row>
    <row r="858" spans="1:9" x14ac:dyDescent="0.25">
      <c r="A858" s="1">
        <v>15</v>
      </c>
      <c r="B858" s="1">
        <v>2012929</v>
      </c>
      <c r="C858" s="22">
        <v>44147</v>
      </c>
      <c r="D858" s="1" t="s">
        <v>2133</v>
      </c>
      <c r="E858" s="1" t="s">
        <v>1804</v>
      </c>
      <c r="F858" s="1" t="s">
        <v>1805</v>
      </c>
      <c r="G858" s="1" t="s">
        <v>2172</v>
      </c>
      <c r="H858" s="1" t="s">
        <v>142</v>
      </c>
      <c r="I858" s="1"/>
    </row>
    <row r="859" spans="1:9" x14ac:dyDescent="0.25">
      <c r="A859" s="1">
        <v>15</v>
      </c>
      <c r="B859" s="1">
        <v>2012929</v>
      </c>
      <c r="C859" s="22">
        <v>44147</v>
      </c>
      <c r="D859" s="1" t="s">
        <v>2133</v>
      </c>
      <c r="E859" s="1" t="s">
        <v>1804</v>
      </c>
      <c r="F859" s="1" t="s">
        <v>1806</v>
      </c>
      <c r="G859" s="1" t="s">
        <v>2171</v>
      </c>
      <c r="H859" s="1" t="s">
        <v>142</v>
      </c>
      <c r="I859" s="1"/>
    </row>
    <row r="860" spans="1:9" x14ac:dyDescent="0.25">
      <c r="A860" s="1">
        <v>15</v>
      </c>
      <c r="B860" s="1">
        <v>2012929</v>
      </c>
      <c r="C860" s="22">
        <v>44147</v>
      </c>
      <c r="D860" s="1" t="s">
        <v>2133</v>
      </c>
      <c r="E860" s="1" t="s">
        <v>1804</v>
      </c>
      <c r="F860" s="1" t="s">
        <v>1807</v>
      </c>
      <c r="G860" s="1" t="s">
        <v>2173</v>
      </c>
      <c r="H860" s="1" t="s">
        <v>142</v>
      </c>
      <c r="I860" s="1"/>
    </row>
    <row r="861" spans="1:9" x14ac:dyDescent="0.25">
      <c r="A861" s="1">
        <v>15</v>
      </c>
      <c r="B861" s="1">
        <v>2012929</v>
      </c>
      <c r="C861" s="22">
        <v>44147</v>
      </c>
      <c r="D861" s="1" t="s">
        <v>2133</v>
      </c>
      <c r="E861" s="1" t="s">
        <v>1804</v>
      </c>
      <c r="F861" s="1" t="s">
        <v>1808</v>
      </c>
      <c r="G861" s="1" t="s">
        <v>2182</v>
      </c>
      <c r="H861" s="1" t="s">
        <v>142</v>
      </c>
      <c r="I861" s="1"/>
    </row>
    <row r="862" spans="1:9" x14ac:dyDescent="0.25">
      <c r="A862" s="1">
        <v>16</v>
      </c>
      <c r="B862" s="1">
        <v>2002955</v>
      </c>
      <c r="C862" s="22">
        <v>43866</v>
      </c>
      <c r="D862" s="1" t="s">
        <v>1986</v>
      </c>
      <c r="E862" s="1" t="s">
        <v>686</v>
      </c>
      <c r="F862" s="1" t="s">
        <v>685</v>
      </c>
      <c r="G862" s="1" t="s">
        <v>2175</v>
      </c>
      <c r="H862" s="1" t="s">
        <v>2</v>
      </c>
      <c r="I862" s="1"/>
    </row>
    <row r="863" spans="1:9" x14ac:dyDescent="0.25">
      <c r="A863" s="1">
        <v>16</v>
      </c>
      <c r="B863" s="1">
        <v>2003554</v>
      </c>
      <c r="C863" s="22">
        <v>44180</v>
      </c>
      <c r="D863" s="1" t="s">
        <v>2145</v>
      </c>
      <c r="E863" s="1" t="s">
        <v>1883</v>
      </c>
      <c r="F863" s="1" t="s">
        <v>1882</v>
      </c>
      <c r="G863" s="1" t="s">
        <v>2179</v>
      </c>
      <c r="H863" s="1" t="s">
        <v>2</v>
      </c>
      <c r="I863" s="1"/>
    </row>
    <row r="864" spans="1:9" x14ac:dyDescent="0.25">
      <c r="A864" s="1">
        <v>16</v>
      </c>
      <c r="B864" s="1">
        <v>2003554</v>
      </c>
      <c r="C864" s="22">
        <v>44180</v>
      </c>
      <c r="D864" s="1" t="s">
        <v>2145</v>
      </c>
      <c r="E864" s="1" t="s">
        <v>1883</v>
      </c>
      <c r="F864" s="1" t="s">
        <v>1884</v>
      </c>
      <c r="G864" s="1" t="s">
        <v>2179</v>
      </c>
      <c r="H864" s="1" t="s">
        <v>2</v>
      </c>
      <c r="I864" s="1"/>
    </row>
    <row r="865" spans="1:9" x14ac:dyDescent="0.25">
      <c r="A865" s="1">
        <v>16</v>
      </c>
      <c r="B865" s="1">
        <v>2003554</v>
      </c>
      <c r="C865" s="22">
        <v>44180</v>
      </c>
      <c r="D865" s="1" t="s">
        <v>2145</v>
      </c>
      <c r="E865" s="1" t="s">
        <v>1883</v>
      </c>
      <c r="F865" s="1" t="s">
        <v>1885</v>
      </c>
      <c r="G865" s="1" t="s">
        <v>2179</v>
      </c>
      <c r="H865" s="1" t="s">
        <v>2</v>
      </c>
      <c r="I865" s="1"/>
    </row>
    <row r="866" spans="1:9" x14ac:dyDescent="0.25">
      <c r="A866" s="1">
        <v>16</v>
      </c>
      <c r="B866" s="1">
        <v>2003554</v>
      </c>
      <c r="C866" s="22">
        <v>44180</v>
      </c>
      <c r="D866" s="1" t="s">
        <v>2145</v>
      </c>
      <c r="E866" s="1" t="s">
        <v>1883</v>
      </c>
      <c r="F866" s="1" t="s">
        <v>1886</v>
      </c>
      <c r="G866" s="1" t="s">
        <v>2171</v>
      </c>
      <c r="H866" s="1" t="s">
        <v>2</v>
      </c>
      <c r="I866" s="1"/>
    </row>
    <row r="867" spans="1:9" x14ac:dyDescent="0.25">
      <c r="A867" s="1">
        <v>16</v>
      </c>
      <c r="B867" s="1">
        <v>2003554</v>
      </c>
      <c r="C867" s="22">
        <v>44180</v>
      </c>
      <c r="D867" s="1" t="s">
        <v>2145</v>
      </c>
      <c r="E867" s="1" t="s">
        <v>1883</v>
      </c>
      <c r="F867" s="1" t="s">
        <v>1887</v>
      </c>
      <c r="G867" s="1" t="s">
        <v>2172</v>
      </c>
      <c r="H867" s="1" t="s">
        <v>2</v>
      </c>
      <c r="I867" s="1"/>
    </row>
    <row r="868" spans="1:9" x14ac:dyDescent="0.25">
      <c r="A868" s="1">
        <v>16</v>
      </c>
      <c r="B868" s="1">
        <v>2003554</v>
      </c>
      <c r="C868" s="22">
        <v>44180</v>
      </c>
      <c r="D868" s="1" t="s">
        <v>2145</v>
      </c>
      <c r="E868" s="1" t="s">
        <v>1883</v>
      </c>
      <c r="F868" s="1" t="s">
        <v>1888</v>
      </c>
      <c r="G868" s="1" t="s">
        <v>2173</v>
      </c>
      <c r="H868" s="1" t="s">
        <v>2</v>
      </c>
      <c r="I868" s="1"/>
    </row>
    <row r="869" spans="1:9" x14ac:dyDescent="0.25">
      <c r="A869" s="1">
        <v>16</v>
      </c>
      <c r="B869" s="1">
        <v>2003554</v>
      </c>
      <c r="C869" s="22">
        <v>44180</v>
      </c>
      <c r="D869" s="1" t="s">
        <v>2145</v>
      </c>
      <c r="E869" s="1" t="s">
        <v>1890</v>
      </c>
      <c r="F869" s="1" t="s">
        <v>1889</v>
      </c>
      <c r="G869" s="1" t="s">
        <v>2183</v>
      </c>
      <c r="H869" s="1" t="s">
        <v>2</v>
      </c>
      <c r="I869" s="1"/>
    </row>
    <row r="870" spans="1:9" x14ac:dyDescent="0.25">
      <c r="A870" s="1">
        <v>17</v>
      </c>
      <c r="B870" s="1">
        <v>2004318</v>
      </c>
      <c r="C870" s="22">
        <v>44126</v>
      </c>
      <c r="D870" s="1" t="s">
        <v>2124</v>
      </c>
      <c r="E870" s="1" t="s">
        <v>1724</v>
      </c>
      <c r="F870" s="1" t="s">
        <v>1723</v>
      </c>
      <c r="G870" s="1" t="s">
        <v>2195</v>
      </c>
      <c r="H870" s="1" t="s">
        <v>57</v>
      </c>
      <c r="I870" s="1"/>
    </row>
    <row r="871" spans="1:9" x14ac:dyDescent="0.25">
      <c r="A871" s="1">
        <v>17</v>
      </c>
      <c r="B871" s="1">
        <v>2004318</v>
      </c>
      <c r="C871" s="22">
        <v>44126</v>
      </c>
      <c r="D871" s="1" t="s">
        <v>2124</v>
      </c>
      <c r="E871" s="1" t="s">
        <v>1724</v>
      </c>
      <c r="F871" s="1" t="s">
        <v>1725</v>
      </c>
      <c r="G871" s="1" t="s">
        <v>2179</v>
      </c>
      <c r="H871" s="1" t="s">
        <v>57</v>
      </c>
      <c r="I871" s="1"/>
    </row>
    <row r="872" spans="1:9" x14ac:dyDescent="0.25">
      <c r="A872" s="1">
        <v>17</v>
      </c>
      <c r="B872" s="1">
        <v>2004318</v>
      </c>
      <c r="C872" s="22">
        <v>44126</v>
      </c>
      <c r="D872" s="1" t="s">
        <v>2124</v>
      </c>
      <c r="E872" s="1" t="s">
        <v>1724</v>
      </c>
      <c r="F872" s="1" t="s">
        <v>1726</v>
      </c>
      <c r="G872" s="1" t="s">
        <v>2179</v>
      </c>
      <c r="H872" s="1" t="s">
        <v>57</v>
      </c>
      <c r="I872" s="1"/>
    </row>
    <row r="873" spans="1:9" x14ac:dyDescent="0.25">
      <c r="A873" s="1">
        <v>17</v>
      </c>
      <c r="B873" s="1">
        <v>2004318</v>
      </c>
      <c r="C873" s="22">
        <v>44126</v>
      </c>
      <c r="D873" s="1" t="s">
        <v>2124</v>
      </c>
      <c r="E873" s="1" t="s">
        <v>1724</v>
      </c>
      <c r="F873" s="1" t="s">
        <v>1727</v>
      </c>
      <c r="G873" s="1" t="s">
        <v>2171</v>
      </c>
      <c r="H873" s="1" t="s">
        <v>57</v>
      </c>
      <c r="I873" s="1"/>
    </row>
    <row r="874" spans="1:9" x14ac:dyDescent="0.25">
      <c r="A874" s="1">
        <v>17</v>
      </c>
      <c r="B874" s="1">
        <v>2004318</v>
      </c>
      <c r="C874" s="22">
        <v>44126</v>
      </c>
      <c r="D874" s="1" t="s">
        <v>2124</v>
      </c>
      <c r="E874" s="1" t="s">
        <v>1729</v>
      </c>
      <c r="F874" s="1" t="s">
        <v>1728</v>
      </c>
      <c r="G874" s="1" t="s">
        <v>2172</v>
      </c>
      <c r="H874" s="1" t="s">
        <v>57</v>
      </c>
      <c r="I874" s="1"/>
    </row>
    <row r="875" spans="1:9" x14ac:dyDescent="0.25">
      <c r="A875" s="1">
        <v>17</v>
      </c>
      <c r="B875" s="1">
        <v>2004318</v>
      </c>
      <c r="C875" s="22">
        <v>44126</v>
      </c>
      <c r="D875" s="1" t="s">
        <v>2124</v>
      </c>
      <c r="E875" s="1" t="s">
        <v>1724</v>
      </c>
      <c r="F875" s="1" t="s">
        <v>1730</v>
      </c>
      <c r="G875" s="1" t="s">
        <v>2173</v>
      </c>
      <c r="H875" s="1" t="s">
        <v>57</v>
      </c>
      <c r="I875" s="1"/>
    </row>
    <row r="876" spans="1:9" x14ac:dyDescent="0.25">
      <c r="A876" s="1">
        <v>17</v>
      </c>
      <c r="B876" s="1">
        <v>2004318</v>
      </c>
      <c r="C876" s="22">
        <v>44126</v>
      </c>
      <c r="D876" s="1" t="s">
        <v>2124</v>
      </c>
      <c r="E876" s="1" t="s">
        <v>1724</v>
      </c>
      <c r="F876" s="1" t="s">
        <v>1731</v>
      </c>
      <c r="G876" s="1" t="s">
        <v>2178</v>
      </c>
      <c r="H876" s="1" t="s">
        <v>2</v>
      </c>
      <c r="I876" s="1"/>
    </row>
    <row r="877" spans="1:9" x14ac:dyDescent="0.25">
      <c r="A877" s="1">
        <v>17</v>
      </c>
      <c r="B877" s="1">
        <v>2006178</v>
      </c>
      <c r="C877" s="22">
        <v>44187</v>
      </c>
      <c r="D877" s="1" t="s">
        <v>2146</v>
      </c>
      <c r="E877" s="1" t="s">
        <v>1892</v>
      </c>
      <c r="F877" s="1" t="s">
        <v>1891</v>
      </c>
      <c r="G877" s="1" t="s">
        <v>2179</v>
      </c>
      <c r="H877" s="1" t="s">
        <v>20</v>
      </c>
      <c r="I877" s="1"/>
    </row>
    <row r="878" spans="1:9" x14ac:dyDescent="0.25">
      <c r="A878" s="1">
        <v>17</v>
      </c>
      <c r="B878" s="1">
        <v>2006178</v>
      </c>
      <c r="C878" s="22">
        <v>44187</v>
      </c>
      <c r="D878" s="1" t="s">
        <v>2146</v>
      </c>
      <c r="E878" s="1" t="s">
        <v>1892</v>
      </c>
      <c r="F878" s="1" t="s">
        <v>1893</v>
      </c>
      <c r="G878" s="1" t="s">
        <v>2179</v>
      </c>
      <c r="H878" s="1" t="s">
        <v>20</v>
      </c>
      <c r="I878" s="1"/>
    </row>
    <row r="879" spans="1:9" x14ac:dyDescent="0.25">
      <c r="A879" s="1">
        <v>17</v>
      </c>
      <c r="B879" s="1">
        <v>2006178</v>
      </c>
      <c r="C879" s="22">
        <v>44187</v>
      </c>
      <c r="D879" s="1" t="s">
        <v>2146</v>
      </c>
      <c r="E879" s="1" t="s">
        <v>1892</v>
      </c>
      <c r="F879" s="1" t="s">
        <v>1894</v>
      </c>
      <c r="G879" s="1" t="s">
        <v>2179</v>
      </c>
      <c r="H879" s="1" t="s">
        <v>20</v>
      </c>
      <c r="I879" s="1"/>
    </row>
    <row r="880" spans="1:9" x14ac:dyDescent="0.25">
      <c r="A880" s="1">
        <v>17</v>
      </c>
      <c r="B880" s="1">
        <v>2006178</v>
      </c>
      <c r="C880" s="22">
        <v>44187</v>
      </c>
      <c r="D880" s="1" t="s">
        <v>2146</v>
      </c>
      <c r="E880" s="1" t="s">
        <v>1892</v>
      </c>
      <c r="F880" s="1" t="s">
        <v>1895</v>
      </c>
      <c r="G880" s="1" t="s">
        <v>2171</v>
      </c>
      <c r="H880" s="1" t="s">
        <v>20</v>
      </c>
      <c r="I880" s="1"/>
    </row>
    <row r="881" spans="1:9" x14ac:dyDescent="0.25">
      <c r="A881" s="1">
        <v>17</v>
      </c>
      <c r="B881" s="1">
        <v>2006178</v>
      </c>
      <c r="C881" s="22">
        <v>44187</v>
      </c>
      <c r="D881" s="1" t="s">
        <v>2146</v>
      </c>
      <c r="E881" s="1" t="s">
        <v>1897</v>
      </c>
      <c r="F881" s="1" t="s">
        <v>1896</v>
      </c>
      <c r="G881" s="1" t="s">
        <v>2172</v>
      </c>
      <c r="H881" s="1" t="s">
        <v>20</v>
      </c>
      <c r="I881" s="1"/>
    </row>
    <row r="882" spans="1:9" x14ac:dyDescent="0.25">
      <c r="A882" s="1">
        <v>17</v>
      </c>
      <c r="B882" s="1">
        <v>2006178</v>
      </c>
      <c r="C882" s="22">
        <v>44187</v>
      </c>
      <c r="D882" s="1" t="s">
        <v>2146</v>
      </c>
      <c r="E882" s="1" t="s">
        <v>1892</v>
      </c>
      <c r="F882" s="1" t="s">
        <v>1898</v>
      </c>
      <c r="G882" s="1" t="s">
        <v>2173</v>
      </c>
      <c r="H882" s="1" t="s">
        <v>20</v>
      </c>
      <c r="I882" s="1"/>
    </row>
    <row r="883" spans="1:9" x14ac:dyDescent="0.25">
      <c r="A883" s="1">
        <v>17</v>
      </c>
      <c r="B883" s="1">
        <v>2006178</v>
      </c>
      <c r="C883" s="22">
        <v>44187</v>
      </c>
      <c r="D883" s="1" t="s">
        <v>2146</v>
      </c>
      <c r="E883" s="1" t="s">
        <v>1892</v>
      </c>
      <c r="F883" s="1" t="s">
        <v>1899</v>
      </c>
      <c r="G883" s="1" t="s">
        <v>2183</v>
      </c>
      <c r="H883" s="1" t="s">
        <v>20</v>
      </c>
      <c r="I883" s="1"/>
    </row>
    <row r="884" spans="1:9" x14ac:dyDescent="0.25">
      <c r="A884" s="1">
        <v>17</v>
      </c>
      <c r="B884" s="1">
        <v>2006178</v>
      </c>
      <c r="C884" s="22">
        <v>44187</v>
      </c>
      <c r="D884" s="1" t="s">
        <v>2146</v>
      </c>
      <c r="E884" s="1" t="s">
        <v>1892</v>
      </c>
      <c r="F884" s="1" t="s">
        <v>1900</v>
      </c>
      <c r="G884" s="1" t="s">
        <v>2198</v>
      </c>
      <c r="H884" s="1" t="s">
        <v>20</v>
      </c>
      <c r="I884" s="1"/>
    </row>
    <row r="885" spans="1:9" x14ac:dyDescent="0.25">
      <c r="A885" s="1">
        <v>18</v>
      </c>
      <c r="B885" s="1">
        <v>2024428</v>
      </c>
      <c r="C885" s="22">
        <v>44076</v>
      </c>
      <c r="D885" s="1" t="s">
        <v>2098</v>
      </c>
      <c r="E885" s="1" t="s">
        <v>1553</v>
      </c>
      <c r="F885" s="1" t="s">
        <v>1552</v>
      </c>
      <c r="G885" s="1" t="s">
        <v>2174</v>
      </c>
      <c r="H885" s="1" t="s">
        <v>2</v>
      </c>
      <c r="I885" s="1"/>
    </row>
    <row r="886" spans="1:9" x14ac:dyDescent="0.25">
      <c r="A886" s="1">
        <v>18</v>
      </c>
      <c r="B886" s="1">
        <v>2024428</v>
      </c>
      <c r="C886" s="22">
        <v>44076</v>
      </c>
      <c r="D886" s="1" t="s">
        <v>2098</v>
      </c>
      <c r="E886" s="1" t="s">
        <v>1553</v>
      </c>
      <c r="F886" s="1" t="s">
        <v>1554</v>
      </c>
      <c r="G886" s="1" t="s">
        <v>2172</v>
      </c>
      <c r="H886" s="1" t="s">
        <v>2</v>
      </c>
      <c r="I886" s="1"/>
    </row>
    <row r="887" spans="1:9" x14ac:dyDescent="0.25">
      <c r="A887" s="1">
        <v>19</v>
      </c>
      <c r="B887" s="1">
        <v>4137242</v>
      </c>
      <c r="C887" s="22">
        <v>43999</v>
      </c>
      <c r="D887" s="1" t="s">
        <v>2063</v>
      </c>
      <c r="E887" s="1" t="s">
        <v>1262</v>
      </c>
      <c r="F887" s="1" t="s">
        <v>1261</v>
      </c>
      <c r="G887" s="1" t="s">
        <v>2181</v>
      </c>
      <c r="H887" s="1" t="s">
        <v>20</v>
      </c>
      <c r="I887" s="1"/>
    </row>
    <row r="888" spans="1:9" x14ac:dyDescent="0.25">
      <c r="A888" s="1">
        <v>19</v>
      </c>
      <c r="B888" s="1">
        <v>4137242</v>
      </c>
      <c r="C888" s="22">
        <v>43999</v>
      </c>
      <c r="D888" s="1" t="s">
        <v>2063</v>
      </c>
      <c r="E888" s="1" t="s">
        <v>1262</v>
      </c>
      <c r="F888" s="1" t="s">
        <v>1263</v>
      </c>
      <c r="G888" s="1" t="s">
        <v>2172</v>
      </c>
      <c r="H888" s="1" t="s">
        <v>20</v>
      </c>
      <c r="I888" s="1"/>
    </row>
    <row r="889" spans="1:9" x14ac:dyDescent="0.25">
      <c r="A889" s="1">
        <v>19</v>
      </c>
      <c r="B889" s="1">
        <v>4137242</v>
      </c>
      <c r="C889" s="22">
        <v>43999</v>
      </c>
      <c r="D889" s="1" t="s">
        <v>2063</v>
      </c>
      <c r="E889" s="1" t="s">
        <v>1262</v>
      </c>
      <c r="F889" s="1" t="s">
        <v>1264</v>
      </c>
      <c r="G889" s="1" t="s">
        <v>2173</v>
      </c>
      <c r="H889" s="1" t="s">
        <v>20</v>
      </c>
      <c r="I889" s="1"/>
    </row>
    <row r="890" spans="1:9" x14ac:dyDescent="0.25">
      <c r="A890" s="1">
        <v>20</v>
      </c>
      <c r="B890" s="1">
        <v>4123217</v>
      </c>
      <c r="C890" s="22">
        <v>43833</v>
      </c>
      <c r="D890" s="1" t="s">
        <v>1917</v>
      </c>
      <c r="E890" s="1" t="s">
        <v>114</v>
      </c>
      <c r="F890" s="1" t="s">
        <v>113</v>
      </c>
      <c r="G890" s="1" t="s">
        <v>2180</v>
      </c>
      <c r="H890" s="1" t="s">
        <v>20</v>
      </c>
      <c r="I890" s="1"/>
    </row>
    <row r="891" spans="1:9" x14ac:dyDescent="0.25">
      <c r="A891" s="1">
        <v>20</v>
      </c>
      <c r="B891" s="1">
        <v>4123217</v>
      </c>
      <c r="C891" s="22">
        <v>43833</v>
      </c>
      <c r="D891" s="1" t="s">
        <v>1917</v>
      </c>
      <c r="E891" s="1" t="s">
        <v>114</v>
      </c>
      <c r="F891" s="1" t="s">
        <v>115</v>
      </c>
      <c r="G891" s="1" t="s">
        <v>2172</v>
      </c>
      <c r="H891" s="1" t="s">
        <v>116</v>
      </c>
      <c r="I891" s="1"/>
    </row>
    <row r="892" spans="1:9" x14ac:dyDescent="0.25">
      <c r="A892" s="1">
        <v>20</v>
      </c>
      <c r="B892" s="1">
        <v>4123217</v>
      </c>
      <c r="C892" s="22">
        <v>43833</v>
      </c>
      <c r="D892" s="1" t="s">
        <v>1917</v>
      </c>
      <c r="E892" s="1" t="s">
        <v>114</v>
      </c>
      <c r="F892" s="1" t="s">
        <v>117</v>
      </c>
      <c r="G892" s="1" t="s">
        <v>2173</v>
      </c>
      <c r="H892" s="1" t="s">
        <v>20</v>
      </c>
      <c r="I892" s="1"/>
    </row>
    <row r="893" spans="1:9" x14ac:dyDescent="0.25">
      <c r="A893" s="1">
        <v>20</v>
      </c>
      <c r="B893" s="1">
        <v>4123217</v>
      </c>
      <c r="C893" s="22">
        <v>43833</v>
      </c>
      <c r="D893" s="1" t="s">
        <v>1917</v>
      </c>
      <c r="E893" s="1" t="s">
        <v>114</v>
      </c>
      <c r="F893" s="1" t="s">
        <v>118</v>
      </c>
      <c r="G893" s="1" t="s">
        <v>2173</v>
      </c>
      <c r="H893" s="1" t="s">
        <v>20</v>
      </c>
      <c r="I893" s="1"/>
    </row>
    <row r="894" spans="1:9" x14ac:dyDescent="0.25">
      <c r="A894" s="1">
        <v>20</v>
      </c>
      <c r="B894" s="1">
        <v>4123217</v>
      </c>
      <c r="C894" s="22">
        <v>43833</v>
      </c>
      <c r="D894" s="1" t="s">
        <v>1917</v>
      </c>
      <c r="E894" s="1" t="s">
        <v>114</v>
      </c>
      <c r="F894" s="1" t="s">
        <v>119</v>
      </c>
      <c r="G894" s="1" t="s">
        <v>2173</v>
      </c>
      <c r="H894" s="1" t="s">
        <v>57</v>
      </c>
      <c r="I894" s="1"/>
    </row>
    <row r="895" spans="1:9" x14ac:dyDescent="0.25">
      <c r="A895" s="1">
        <v>20</v>
      </c>
      <c r="B895" s="1">
        <v>4117218</v>
      </c>
      <c r="C895" s="22">
        <v>43840</v>
      </c>
      <c r="D895" s="1" t="s">
        <v>1927</v>
      </c>
      <c r="E895" s="1" t="s">
        <v>179</v>
      </c>
      <c r="F895" s="1" t="s">
        <v>178</v>
      </c>
      <c r="G895" s="1" t="s">
        <v>2176</v>
      </c>
      <c r="H895" s="1" t="s">
        <v>2</v>
      </c>
      <c r="I895" s="1"/>
    </row>
    <row r="896" spans="1:9" x14ac:dyDescent="0.25">
      <c r="A896" s="1">
        <v>20</v>
      </c>
      <c r="B896" s="1">
        <v>4117218</v>
      </c>
      <c r="C896" s="22">
        <v>43840</v>
      </c>
      <c r="D896" s="1" t="s">
        <v>1927</v>
      </c>
      <c r="E896" s="1" t="s">
        <v>179</v>
      </c>
      <c r="F896" s="1" t="s">
        <v>180</v>
      </c>
      <c r="G896" s="1" t="s">
        <v>2176</v>
      </c>
      <c r="H896" s="1" t="s">
        <v>2</v>
      </c>
      <c r="I896" s="1"/>
    </row>
    <row r="897" spans="1:9" x14ac:dyDescent="0.25">
      <c r="A897" s="1">
        <v>20</v>
      </c>
      <c r="B897" s="1">
        <v>4123217</v>
      </c>
      <c r="C897" s="22">
        <v>43843</v>
      </c>
      <c r="D897" s="1" t="s">
        <v>1917</v>
      </c>
      <c r="E897" s="1" t="s">
        <v>114</v>
      </c>
      <c r="F897" s="1" t="s">
        <v>200</v>
      </c>
      <c r="G897" s="1" t="s">
        <v>2175</v>
      </c>
      <c r="H897" s="1" t="s">
        <v>57</v>
      </c>
      <c r="I897" s="1"/>
    </row>
    <row r="898" spans="1:9" x14ac:dyDescent="0.25">
      <c r="A898" s="1">
        <v>20</v>
      </c>
      <c r="B898" s="1">
        <v>4536961</v>
      </c>
      <c r="C898" s="22">
        <v>43845</v>
      </c>
      <c r="D898" s="1" t="s">
        <v>1935</v>
      </c>
      <c r="E898" s="1" t="s">
        <v>237</v>
      </c>
      <c r="F898" s="1" t="s">
        <v>236</v>
      </c>
      <c r="G898" s="1" t="s">
        <v>2176</v>
      </c>
      <c r="H898" s="1" t="s">
        <v>116</v>
      </c>
      <c r="I898" s="1"/>
    </row>
    <row r="899" spans="1:9" x14ac:dyDescent="0.25">
      <c r="A899" s="1">
        <v>20</v>
      </c>
      <c r="B899" s="1">
        <v>4536961</v>
      </c>
      <c r="C899" s="22">
        <v>43845</v>
      </c>
      <c r="D899" s="1" t="s">
        <v>1935</v>
      </c>
      <c r="E899" s="1" t="s">
        <v>237</v>
      </c>
      <c r="F899" s="1" t="s">
        <v>238</v>
      </c>
      <c r="G899" s="1" t="s">
        <v>2176</v>
      </c>
      <c r="H899" s="1" t="s">
        <v>116</v>
      </c>
      <c r="I899" s="1"/>
    </row>
    <row r="900" spans="1:9" x14ac:dyDescent="0.25">
      <c r="A900" s="1">
        <v>20</v>
      </c>
      <c r="B900" s="1">
        <v>4118364</v>
      </c>
      <c r="C900" s="22">
        <v>43850</v>
      </c>
      <c r="D900" s="1" t="s">
        <v>1941</v>
      </c>
      <c r="E900" s="1" t="s">
        <v>286</v>
      </c>
      <c r="F900" s="1" t="s">
        <v>285</v>
      </c>
      <c r="G900" s="1" t="s">
        <v>2179</v>
      </c>
      <c r="H900" s="1" t="s">
        <v>20</v>
      </c>
      <c r="I900" s="1"/>
    </row>
    <row r="901" spans="1:9" x14ac:dyDescent="0.25">
      <c r="A901" s="1">
        <v>20</v>
      </c>
      <c r="B901" s="1">
        <v>4118364</v>
      </c>
      <c r="C901" s="22">
        <v>43850</v>
      </c>
      <c r="D901" s="1" t="s">
        <v>1941</v>
      </c>
      <c r="E901" s="1" t="s">
        <v>286</v>
      </c>
      <c r="F901" s="1" t="s">
        <v>287</v>
      </c>
      <c r="G901" s="1" t="s">
        <v>2179</v>
      </c>
      <c r="H901" s="1" t="s">
        <v>20</v>
      </c>
      <c r="I901" s="1"/>
    </row>
    <row r="902" spans="1:9" x14ac:dyDescent="0.25">
      <c r="A902" s="1">
        <v>20</v>
      </c>
      <c r="B902" s="1">
        <v>4118364</v>
      </c>
      <c r="C902" s="22">
        <v>43850</v>
      </c>
      <c r="D902" s="1" t="s">
        <v>1941</v>
      </c>
      <c r="E902" s="1" t="s">
        <v>286</v>
      </c>
      <c r="F902" s="1" t="s">
        <v>288</v>
      </c>
      <c r="G902" s="1" t="s">
        <v>2172</v>
      </c>
      <c r="H902" s="1" t="s">
        <v>20</v>
      </c>
      <c r="I902" s="1"/>
    </row>
    <row r="903" spans="1:9" x14ac:dyDescent="0.25">
      <c r="A903" s="1">
        <v>20</v>
      </c>
      <c r="B903" s="1">
        <v>4118364</v>
      </c>
      <c r="C903" s="22">
        <v>43850</v>
      </c>
      <c r="D903" s="1" t="s">
        <v>1941</v>
      </c>
      <c r="E903" s="1" t="s">
        <v>286</v>
      </c>
      <c r="F903" s="1" t="s">
        <v>289</v>
      </c>
      <c r="G903" s="1" t="s">
        <v>2171</v>
      </c>
      <c r="H903" s="1" t="s">
        <v>20</v>
      </c>
      <c r="I903" s="1"/>
    </row>
    <row r="904" spans="1:9" x14ac:dyDescent="0.25">
      <c r="A904" s="1">
        <v>20</v>
      </c>
      <c r="B904" s="1">
        <v>4118364</v>
      </c>
      <c r="C904" s="22">
        <v>43850</v>
      </c>
      <c r="D904" s="1" t="s">
        <v>1941</v>
      </c>
      <c r="E904" s="1" t="s">
        <v>286</v>
      </c>
      <c r="F904" s="1" t="s">
        <v>290</v>
      </c>
      <c r="G904" s="1" t="s">
        <v>2173</v>
      </c>
      <c r="H904" s="1" t="s">
        <v>20</v>
      </c>
      <c r="I904" s="1"/>
    </row>
    <row r="905" spans="1:9" x14ac:dyDescent="0.25">
      <c r="A905" s="1">
        <v>20</v>
      </c>
      <c r="B905" s="1">
        <v>4118364</v>
      </c>
      <c r="C905" s="22">
        <v>43850</v>
      </c>
      <c r="D905" s="1" t="s">
        <v>1941</v>
      </c>
      <c r="E905" s="1" t="s">
        <v>286</v>
      </c>
      <c r="F905" s="1" t="s">
        <v>291</v>
      </c>
      <c r="G905" s="1" t="s">
        <v>2183</v>
      </c>
      <c r="H905" s="1" t="s">
        <v>20</v>
      </c>
      <c r="I905" s="1"/>
    </row>
    <row r="906" spans="1:9" x14ac:dyDescent="0.25">
      <c r="A906" s="1">
        <v>20</v>
      </c>
      <c r="B906" s="1">
        <v>4118364</v>
      </c>
      <c r="C906" s="22">
        <v>43850</v>
      </c>
      <c r="D906" s="1" t="s">
        <v>1941</v>
      </c>
      <c r="E906" s="1" t="s">
        <v>286</v>
      </c>
      <c r="F906" s="1" t="s">
        <v>292</v>
      </c>
      <c r="G906" s="1" t="s">
        <v>2173</v>
      </c>
      <c r="H906" s="1" t="s">
        <v>20</v>
      </c>
      <c r="I906" s="1"/>
    </row>
    <row r="907" spans="1:9" x14ac:dyDescent="0.25">
      <c r="A907" s="1">
        <v>20</v>
      </c>
      <c r="B907" s="1">
        <v>4114230</v>
      </c>
      <c r="C907" s="22">
        <v>43857</v>
      </c>
      <c r="D907" s="1" t="s">
        <v>1962</v>
      </c>
      <c r="E907" s="1" t="s">
        <v>430</v>
      </c>
      <c r="F907" s="1" t="s">
        <v>429</v>
      </c>
      <c r="G907" s="1" t="s">
        <v>2179</v>
      </c>
      <c r="H907" s="1" t="s">
        <v>2</v>
      </c>
      <c r="I907" s="1"/>
    </row>
    <row r="908" spans="1:9" x14ac:dyDescent="0.25">
      <c r="A908" s="1">
        <v>20</v>
      </c>
      <c r="B908" s="1">
        <v>4114230</v>
      </c>
      <c r="C908" s="22">
        <v>43857</v>
      </c>
      <c r="D908" s="1" t="s">
        <v>1962</v>
      </c>
      <c r="E908" s="1" t="s">
        <v>430</v>
      </c>
      <c r="F908" s="1" t="s">
        <v>431</v>
      </c>
      <c r="G908" s="1" t="s">
        <v>2179</v>
      </c>
      <c r="H908" s="1" t="s">
        <v>57</v>
      </c>
      <c r="I908" s="1"/>
    </row>
    <row r="909" spans="1:9" x14ac:dyDescent="0.25">
      <c r="A909" s="1">
        <v>20</v>
      </c>
      <c r="B909" s="1">
        <v>4114230</v>
      </c>
      <c r="C909" s="22">
        <v>43857</v>
      </c>
      <c r="D909" s="1" t="s">
        <v>1962</v>
      </c>
      <c r="E909" s="1" t="s">
        <v>430</v>
      </c>
      <c r="F909" s="1" t="s">
        <v>432</v>
      </c>
      <c r="G909" s="1" t="s">
        <v>2179</v>
      </c>
      <c r="H909" s="1" t="s">
        <v>57</v>
      </c>
      <c r="I909" s="1"/>
    </row>
    <row r="910" spans="1:9" x14ac:dyDescent="0.25">
      <c r="A910" s="1">
        <v>20</v>
      </c>
      <c r="B910" s="1">
        <v>4114230</v>
      </c>
      <c r="C910" s="22">
        <v>43857</v>
      </c>
      <c r="D910" s="1" t="s">
        <v>1962</v>
      </c>
      <c r="E910" s="1" t="s">
        <v>430</v>
      </c>
      <c r="F910" s="1" t="s">
        <v>433</v>
      </c>
      <c r="G910" s="1" t="s">
        <v>2172</v>
      </c>
      <c r="H910" s="1" t="s">
        <v>2</v>
      </c>
      <c r="I910" s="1"/>
    </row>
    <row r="911" spans="1:9" x14ac:dyDescent="0.25">
      <c r="A911" s="1">
        <v>20</v>
      </c>
      <c r="B911" s="1">
        <v>4114230</v>
      </c>
      <c r="C911" s="22">
        <v>43857</v>
      </c>
      <c r="D911" s="1" t="s">
        <v>1962</v>
      </c>
      <c r="E911" s="1" t="s">
        <v>430</v>
      </c>
      <c r="F911" s="1" t="s">
        <v>434</v>
      </c>
      <c r="G911" s="1" t="s">
        <v>2179</v>
      </c>
      <c r="H911" s="1" t="s">
        <v>57</v>
      </c>
      <c r="I911" s="1"/>
    </row>
    <row r="912" spans="1:9" x14ac:dyDescent="0.25">
      <c r="A912" s="1">
        <v>20</v>
      </c>
      <c r="B912" s="1">
        <v>4114230</v>
      </c>
      <c r="C912" s="22">
        <v>43857</v>
      </c>
      <c r="D912" s="1" t="s">
        <v>1962</v>
      </c>
      <c r="E912" s="1" t="s">
        <v>436</v>
      </c>
      <c r="F912" s="1" t="s">
        <v>435</v>
      </c>
      <c r="G912" s="1" t="s">
        <v>2171</v>
      </c>
      <c r="H912" s="1" t="s">
        <v>2</v>
      </c>
      <c r="I912" s="1"/>
    </row>
    <row r="913" spans="1:9" x14ac:dyDescent="0.25">
      <c r="A913" s="1">
        <v>20</v>
      </c>
      <c r="B913" s="1">
        <v>4114230</v>
      </c>
      <c r="C913" s="22">
        <v>43857</v>
      </c>
      <c r="D913" s="1" t="s">
        <v>1962</v>
      </c>
      <c r="E913" s="1" t="s">
        <v>436</v>
      </c>
      <c r="F913" s="1" t="s">
        <v>437</v>
      </c>
      <c r="G913" s="1" t="s">
        <v>2173</v>
      </c>
      <c r="H913" s="1" t="s">
        <v>2</v>
      </c>
      <c r="I913" s="1"/>
    </row>
    <row r="914" spans="1:9" x14ac:dyDescent="0.25">
      <c r="A914" s="1">
        <v>20</v>
      </c>
      <c r="B914" s="1">
        <v>4114230</v>
      </c>
      <c r="C914" s="22">
        <v>43857</v>
      </c>
      <c r="D914" s="1" t="s">
        <v>1962</v>
      </c>
      <c r="E914" s="1" t="s">
        <v>430</v>
      </c>
      <c r="F914" s="1" t="s">
        <v>438</v>
      </c>
      <c r="G914" s="1" t="s">
        <v>2178</v>
      </c>
      <c r="H914" s="1" t="s">
        <v>2</v>
      </c>
      <c r="I914" s="1"/>
    </row>
    <row r="915" spans="1:9" x14ac:dyDescent="0.25">
      <c r="A915" s="1">
        <v>20</v>
      </c>
      <c r="B915" s="1">
        <v>4114230</v>
      </c>
      <c r="C915" s="22">
        <v>43858</v>
      </c>
      <c r="D915" s="1" t="s">
        <v>1962</v>
      </c>
      <c r="E915" s="1" t="s">
        <v>443</v>
      </c>
      <c r="F915" s="1" t="s">
        <v>442</v>
      </c>
      <c r="G915" s="1" t="s">
        <v>2208</v>
      </c>
      <c r="H915" s="1" t="s">
        <v>2</v>
      </c>
      <c r="I915" s="1"/>
    </row>
    <row r="916" spans="1:9" x14ac:dyDescent="0.25">
      <c r="A916" s="1">
        <v>20</v>
      </c>
      <c r="B916" s="1">
        <v>4114230</v>
      </c>
      <c r="C916" s="22">
        <v>43858</v>
      </c>
      <c r="D916" s="1" t="s">
        <v>1962</v>
      </c>
      <c r="E916" s="1" t="s">
        <v>445</v>
      </c>
      <c r="F916" s="1" t="s">
        <v>444</v>
      </c>
      <c r="G916" s="1" t="s">
        <v>2171</v>
      </c>
      <c r="H916" s="1" t="s">
        <v>57</v>
      </c>
      <c r="I916" s="1"/>
    </row>
    <row r="917" spans="1:9" x14ac:dyDescent="0.25">
      <c r="A917" s="1">
        <v>20</v>
      </c>
      <c r="B917" s="1">
        <v>4114230</v>
      </c>
      <c r="C917" s="22">
        <v>43858</v>
      </c>
      <c r="D917" s="1" t="s">
        <v>1962</v>
      </c>
      <c r="E917" s="1" t="s">
        <v>447</v>
      </c>
      <c r="F917" s="1" t="s">
        <v>446</v>
      </c>
      <c r="G917" s="1" t="s">
        <v>2173</v>
      </c>
      <c r="H917" s="1" t="s">
        <v>57</v>
      </c>
      <c r="I917" s="1"/>
    </row>
    <row r="918" spans="1:9" x14ac:dyDescent="0.25">
      <c r="A918" s="1">
        <v>20</v>
      </c>
      <c r="B918" s="1">
        <v>4112369</v>
      </c>
      <c r="C918" s="22">
        <v>43885</v>
      </c>
      <c r="D918" s="1" t="s">
        <v>2032</v>
      </c>
      <c r="E918" s="1" t="s">
        <v>1043</v>
      </c>
      <c r="F918" s="1" t="s">
        <v>1042</v>
      </c>
      <c r="G918" s="1" t="s">
        <v>2194</v>
      </c>
      <c r="H918" s="1" t="s">
        <v>2</v>
      </c>
      <c r="I918" s="1"/>
    </row>
    <row r="919" spans="1:9" x14ac:dyDescent="0.25">
      <c r="A919" s="1">
        <v>20</v>
      </c>
      <c r="B919" s="1">
        <v>4112369</v>
      </c>
      <c r="C919" s="22">
        <v>43885</v>
      </c>
      <c r="D919" s="1" t="s">
        <v>2032</v>
      </c>
      <c r="E919" s="1" t="s">
        <v>1045</v>
      </c>
      <c r="F919" s="1" t="s">
        <v>1044</v>
      </c>
      <c r="G919" s="1" t="s">
        <v>2192</v>
      </c>
      <c r="H919" s="1" t="s">
        <v>2</v>
      </c>
      <c r="I919" s="1"/>
    </row>
    <row r="920" spans="1:9" x14ac:dyDescent="0.25">
      <c r="A920" s="1">
        <v>20</v>
      </c>
      <c r="B920" s="1">
        <v>4112369</v>
      </c>
      <c r="C920" s="22">
        <v>43885</v>
      </c>
      <c r="D920" s="1" t="s">
        <v>2032</v>
      </c>
      <c r="E920" s="1" t="s">
        <v>1043</v>
      </c>
      <c r="F920" s="1" t="s">
        <v>1057</v>
      </c>
      <c r="G920" s="1" t="s">
        <v>2175</v>
      </c>
      <c r="H920" s="1" t="s">
        <v>2</v>
      </c>
      <c r="I920" s="1"/>
    </row>
    <row r="921" spans="1:9" x14ac:dyDescent="0.25">
      <c r="A921" s="1">
        <v>20</v>
      </c>
      <c r="B921" s="1">
        <v>4114223</v>
      </c>
      <c r="C921" s="22">
        <v>43889</v>
      </c>
      <c r="D921" s="1" t="s">
        <v>2044</v>
      </c>
      <c r="E921" s="1" t="s">
        <v>1107</v>
      </c>
      <c r="F921" s="1" t="s">
        <v>1106</v>
      </c>
      <c r="G921" s="1" t="s">
        <v>2192</v>
      </c>
      <c r="H921" s="1" t="s">
        <v>2</v>
      </c>
      <c r="I921" s="1"/>
    </row>
    <row r="922" spans="1:9" x14ac:dyDescent="0.25">
      <c r="A922" s="1">
        <v>20</v>
      </c>
      <c r="B922" s="1">
        <v>4114223</v>
      </c>
      <c r="C922" s="22">
        <v>43889</v>
      </c>
      <c r="D922" s="1" t="s">
        <v>2044</v>
      </c>
      <c r="E922" s="1" t="s">
        <v>1107</v>
      </c>
      <c r="F922" s="1" t="s">
        <v>1121</v>
      </c>
      <c r="G922" s="1" t="s">
        <v>2175</v>
      </c>
      <c r="H922" s="1" t="s">
        <v>116</v>
      </c>
      <c r="I922" s="1"/>
    </row>
    <row r="923" spans="1:9" x14ac:dyDescent="0.25">
      <c r="A923" s="1">
        <v>20</v>
      </c>
      <c r="B923" s="1">
        <v>4443469</v>
      </c>
      <c r="C923" s="22">
        <v>43900</v>
      </c>
      <c r="D923" s="1" t="s">
        <v>2052</v>
      </c>
      <c r="E923" s="1" t="s">
        <v>1184</v>
      </c>
      <c r="F923" s="1" t="s">
        <v>1183</v>
      </c>
      <c r="G923" s="1" t="s">
        <v>2179</v>
      </c>
      <c r="H923" s="1" t="s">
        <v>2</v>
      </c>
      <c r="I923" s="1"/>
    </row>
    <row r="924" spans="1:9" x14ac:dyDescent="0.25">
      <c r="A924" s="1">
        <v>20</v>
      </c>
      <c r="B924" s="1">
        <v>4443469</v>
      </c>
      <c r="C924" s="22">
        <v>43900</v>
      </c>
      <c r="D924" s="1" t="s">
        <v>2052</v>
      </c>
      <c r="E924" s="1" t="s">
        <v>1184</v>
      </c>
      <c r="F924" s="1" t="s">
        <v>1185</v>
      </c>
      <c r="G924" s="1" t="s">
        <v>2179</v>
      </c>
      <c r="H924" s="1" t="s">
        <v>2</v>
      </c>
      <c r="I924" s="1"/>
    </row>
    <row r="925" spans="1:9" x14ac:dyDescent="0.25">
      <c r="A925" s="1">
        <v>20</v>
      </c>
      <c r="B925" s="1">
        <v>4443469</v>
      </c>
      <c r="C925" s="22">
        <v>43900</v>
      </c>
      <c r="D925" s="1" t="s">
        <v>2052</v>
      </c>
      <c r="E925" s="1" t="s">
        <v>1184</v>
      </c>
      <c r="F925" s="1" t="s">
        <v>1186</v>
      </c>
      <c r="G925" s="1" t="s">
        <v>2179</v>
      </c>
      <c r="H925" s="1" t="s">
        <v>2</v>
      </c>
      <c r="I925" s="1"/>
    </row>
    <row r="926" spans="1:9" x14ac:dyDescent="0.25">
      <c r="A926" s="1">
        <v>20</v>
      </c>
      <c r="B926" s="1">
        <v>4443469</v>
      </c>
      <c r="C926" s="22">
        <v>43900</v>
      </c>
      <c r="D926" s="1" t="s">
        <v>2052</v>
      </c>
      <c r="E926" s="1" t="s">
        <v>1184</v>
      </c>
      <c r="F926" s="1" t="s">
        <v>1187</v>
      </c>
      <c r="G926" s="1" t="s">
        <v>2179</v>
      </c>
      <c r="H926" s="1" t="s">
        <v>2</v>
      </c>
      <c r="I926" s="1"/>
    </row>
    <row r="927" spans="1:9" x14ac:dyDescent="0.25">
      <c r="A927" s="1">
        <v>20</v>
      </c>
      <c r="B927" s="1">
        <v>4443469</v>
      </c>
      <c r="C927" s="22">
        <v>43900</v>
      </c>
      <c r="D927" s="1" t="s">
        <v>2052</v>
      </c>
      <c r="E927" s="1" t="s">
        <v>1184</v>
      </c>
      <c r="F927" s="1" t="s">
        <v>1188</v>
      </c>
      <c r="G927" s="1" t="s">
        <v>2171</v>
      </c>
      <c r="H927" s="1" t="s">
        <v>2</v>
      </c>
      <c r="I927" s="1"/>
    </row>
    <row r="928" spans="1:9" x14ac:dyDescent="0.25">
      <c r="A928" s="1">
        <v>20</v>
      </c>
      <c r="B928" s="1">
        <v>4443469</v>
      </c>
      <c r="C928" s="22">
        <v>43900</v>
      </c>
      <c r="D928" s="1" t="s">
        <v>2052</v>
      </c>
      <c r="E928" s="1" t="s">
        <v>1184</v>
      </c>
      <c r="F928" s="1" t="s">
        <v>1189</v>
      </c>
      <c r="G928" s="1" t="s">
        <v>2172</v>
      </c>
      <c r="H928" s="1" t="s">
        <v>57</v>
      </c>
      <c r="I928" s="1"/>
    </row>
    <row r="929" spans="1:9" x14ac:dyDescent="0.25">
      <c r="A929" s="1">
        <v>20</v>
      </c>
      <c r="B929" s="1">
        <v>4443469</v>
      </c>
      <c r="C929" s="22">
        <v>43900</v>
      </c>
      <c r="D929" s="1" t="s">
        <v>2052</v>
      </c>
      <c r="E929" s="1" t="s">
        <v>1184</v>
      </c>
      <c r="F929" s="1" t="s">
        <v>1190</v>
      </c>
      <c r="G929" s="1" t="s">
        <v>2173</v>
      </c>
      <c r="H929" s="1" t="s">
        <v>57</v>
      </c>
      <c r="I929" s="1"/>
    </row>
    <row r="930" spans="1:9" x14ac:dyDescent="0.25">
      <c r="A930" s="1">
        <v>20</v>
      </c>
      <c r="B930" s="1">
        <v>4443469</v>
      </c>
      <c r="C930" s="22">
        <v>43900</v>
      </c>
      <c r="D930" s="1" t="s">
        <v>2052</v>
      </c>
      <c r="E930" s="1" t="s">
        <v>1184</v>
      </c>
      <c r="F930" s="1" t="s">
        <v>1191</v>
      </c>
      <c r="G930" s="1" t="s">
        <v>2172</v>
      </c>
      <c r="H930" s="1" t="s">
        <v>2</v>
      </c>
      <c r="I930" s="1"/>
    </row>
    <row r="931" spans="1:9" x14ac:dyDescent="0.25">
      <c r="A931" s="1">
        <v>20</v>
      </c>
      <c r="B931" s="1">
        <v>4117038</v>
      </c>
      <c r="C931" s="22">
        <v>44057</v>
      </c>
      <c r="D931" s="1" t="s">
        <v>2088</v>
      </c>
      <c r="E931" s="1" t="s">
        <v>1487</v>
      </c>
      <c r="F931" s="1" t="s">
        <v>1486</v>
      </c>
      <c r="G931" s="1" t="s">
        <v>2179</v>
      </c>
      <c r="H931" s="1" t="s">
        <v>57</v>
      </c>
      <c r="I931" s="1"/>
    </row>
    <row r="932" spans="1:9" x14ac:dyDescent="0.25">
      <c r="A932" s="1">
        <v>20</v>
      </c>
      <c r="B932" s="1">
        <v>4117038</v>
      </c>
      <c r="C932" s="22">
        <v>44057</v>
      </c>
      <c r="D932" s="1" t="s">
        <v>2088</v>
      </c>
      <c r="E932" s="1" t="s">
        <v>1487</v>
      </c>
      <c r="F932" s="1" t="s">
        <v>1488</v>
      </c>
      <c r="G932" s="1" t="s">
        <v>2179</v>
      </c>
      <c r="H932" s="1" t="s">
        <v>57</v>
      </c>
      <c r="I932" s="1"/>
    </row>
    <row r="933" spans="1:9" x14ac:dyDescent="0.25">
      <c r="A933" s="1">
        <v>20</v>
      </c>
      <c r="B933" s="1">
        <v>4117038</v>
      </c>
      <c r="C933" s="22">
        <v>44057</v>
      </c>
      <c r="D933" s="1" t="s">
        <v>2088</v>
      </c>
      <c r="E933" s="1" t="s">
        <v>1490</v>
      </c>
      <c r="F933" s="1" t="s">
        <v>1489</v>
      </c>
      <c r="G933" s="1" t="s">
        <v>2179</v>
      </c>
      <c r="H933" s="1" t="s">
        <v>57</v>
      </c>
      <c r="I933" s="1"/>
    </row>
    <row r="934" spans="1:9" x14ac:dyDescent="0.25">
      <c r="A934" s="1">
        <v>20</v>
      </c>
      <c r="B934" s="1">
        <v>4117038</v>
      </c>
      <c r="C934" s="22">
        <v>44057</v>
      </c>
      <c r="D934" s="1" t="s">
        <v>2088</v>
      </c>
      <c r="E934" s="1" t="s">
        <v>1487</v>
      </c>
      <c r="F934" s="1" t="s">
        <v>1491</v>
      </c>
      <c r="G934" s="1" t="s">
        <v>2171</v>
      </c>
      <c r="H934" s="1" t="s">
        <v>57</v>
      </c>
      <c r="I934" s="1"/>
    </row>
    <row r="935" spans="1:9" x14ac:dyDescent="0.25">
      <c r="A935" s="1">
        <v>20</v>
      </c>
      <c r="B935" s="1">
        <v>4117038</v>
      </c>
      <c r="C935" s="22">
        <v>44057</v>
      </c>
      <c r="D935" s="1" t="s">
        <v>2088</v>
      </c>
      <c r="E935" s="1" t="s">
        <v>1487</v>
      </c>
      <c r="F935" s="1" t="s">
        <v>1492</v>
      </c>
      <c r="G935" s="1" t="s">
        <v>2173</v>
      </c>
      <c r="H935" s="1" t="s">
        <v>57</v>
      </c>
      <c r="I935" s="1"/>
    </row>
    <row r="936" spans="1:9" x14ac:dyDescent="0.25">
      <c r="A936" s="1">
        <v>20</v>
      </c>
      <c r="B936" s="1">
        <v>4117038</v>
      </c>
      <c r="C936" s="22">
        <v>44057</v>
      </c>
      <c r="D936" s="1" t="s">
        <v>2088</v>
      </c>
      <c r="E936" s="1" t="s">
        <v>1487</v>
      </c>
      <c r="F936" s="1" t="s">
        <v>1493</v>
      </c>
      <c r="G936" s="1" t="s">
        <v>2172</v>
      </c>
      <c r="H936" s="1" t="s">
        <v>57</v>
      </c>
      <c r="I936" s="1"/>
    </row>
    <row r="937" spans="1:9" x14ac:dyDescent="0.25">
      <c r="A937" s="1">
        <v>20</v>
      </c>
      <c r="B937" s="1">
        <v>4117038</v>
      </c>
      <c r="C937" s="22">
        <v>44057</v>
      </c>
      <c r="D937" s="1" t="s">
        <v>2088</v>
      </c>
      <c r="E937" s="1" t="s">
        <v>1487</v>
      </c>
      <c r="F937" s="1" t="s">
        <v>1494</v>
      </c>
      <c r="G937" s="1" t="s">
        <v>2178</v>
      </c>
      <c r="H937" s="1" t="s">
        <v>57</v>
      </c>
      <c r="I937" s="1"/>
    </row>
    <row r="938" spans="1:9" x14ac:dyDescent="0.25">
      <c r="A938" s="1">
        <v>20</v>
      </c>
      <c r="B938" s="1">
        <v>4539423</v>
      </c>
      <c r="C938" s="22">
        <v>44069</v>
      </c>
      <c r="D938" s="1" t="s">
        <v>2094</v>
      </c>
      <c r="E938" s="1" t="s">
        <v>1524</v>
      </c>
      <c r="F938" s="1" t="s">
        <v>1523</v>
      </c>
      <c r="G938" s="1" t="s">
        <v>2179</v>
      </c>
      <c r="H938" s="1" t="s">
        <v>57</v>
      </c>
      <c r="I938" s="1"/>
    </row>
    <row r="939" spans="1:9" x14ac:dyDescent="0.25">
      <c r="A939" s="1">
        <v>20</v>
      </c>
      <c r="B939" s="1">
        <v>4539423</v>
      </c>
      <c r="C939" s="22">
        <v>44069</v>
      </c>
      <c r="D939" s="1" t="s">
        <v>2094</v>
      </c>
      <c r="E939" s="1" t="s">
        <v>1526</v>
      </c>
      <c r="F939" s="1" t="s">
        <v>1525</v>
      </c>
      <c r="G939" s="1" t="s">
        <v>2179</v>
      </c>
      <c r="H939" s="1" t="s">
        <v>57</v>
      </c>
      <c r="I939" s="1"/>
    </row>
    <row r="940" spans="1:9" x14ac:dyDescent="0.25">
      <c r="A940" s="1">
        <v>20</v>
      </c>
      <c r="B940" s="1">
        <v>4539423</v>
      </c>
      <c r="C940" s="22">
        <v>44069</v>
      </c>
      <c r="D940" s="1" t="s">
        <v>2094</v>
      </c>
      <c r="E940" s="1" t="s">
        <v>1526</v>
      </c>
      <c r="F940" s="1" t="s">
        <v>1527</v>
      </c>
      <c r="G940" s="1" t="s">
        <v>2179</v>
      </c>
      <c r="H940" s="1" t="s">
        <v>57</v>
      </c>
      <c r="I940" s="1"/>
    </row>
    <row r="941" spans="1:9" x14ac:dyDescent="0.25">
      <c r="A941" s="1">
        <v>20</v>
      </c>
      <c r="B941" s="1">
        <v>4539423</v>
      </c>
      <c r="C941" s="22">
        <v>44069</v>
      </c>
      <c r="D941" s="1" t="s">
        <v>2094</v>
      </c>
      <c r="E941" s="1" t="s">
        <v>1529</v>
      </c>
      <c r="F941" s="1" t="s">
        <v>1528</v>
      </c>
      <c r="G941" s="1" t="s">
        <v>2173</v>
      </c>
      <c r="H941" s="1" t="s">
        <v>57</v>
      </c>
      <c r="I941" s="1"/>
    </row>
    <row r="942" spans="1:9" x14ac:dyDescent="0.25">
      <c r="A942" s="1">
        <v>20</v>
      </c>
      <c r="B942" s="1">
        <v>4534330</v>
      </c>
      <c r="C942" s="22">
        <v>44102</v>
      </c>
      <c r="D942" s="1" t="s">
        <v>2113</v>
      </c>
      <c r="E942" s="1" t="s">
        <v>1635</v>
      </c>
      <c r="F942" s="1" t="s">
        <v>1634</v>
      </c>
      <c r="G942" s="1" t="s">
        <v>2179</v>
      </c>
      <c r="H942" s="1" t="s">
        <v>142</v>
      </c>
      <c r="I942" s="1"/>
    </row>
    <row r="943" spans="1:9" x14ac:dyDescent="0.25">
      <c r="A943" s="1">
        <v>20</v>
      </c>
      <c r="B943" s="1">
        <v>4534330</v>
      </c>
      <c r="C943" s="22">
        <v>44102</v>
      </c>
      <c r="D943" s="1" t="s">
        <v>2113</v>
      </c>
      <c r="E943" s="1" t="s">
        <v>1637</v>
      </c>
      <c r="F943" s="1" t="s">
        <v>1636</v>
      </c>
      <c r="G943" s="1" t="s">
        <v>2179</v>
      </c>
      <c r="H943" s="1" t="s">
        <v>142</v>
      </c>
      <c r="I943" s="1"/>
    </row>
    <row r="944" spans="1:9" x14ac:dyDescent="0.25">
      <c r="A944" s="1">
        <v>20</v>
      </c>
      <c r="B944" s="1">
        <v>4534330</v>
      </c>
      <c r="C944" s="22">
        <v>44102</v>
      </c>
      <c r="D944" s="1" t="s">
        <v>2113</v>
      </c>
      <c r="E944" s="1" t="s">
        <v>1639</v>
      </c>
      <c r="F944" s="1" t="s">
        <v>1638</v>
      </c>
      <c r="G944" s="1" t="s">
        <v>2179</v>
      </c>
      <c r="H944" s="1" t="s">
        <v>142</v>
      </c>
      <c r="I944" s="1"/>
    </row>
    <row r="945" spans="1:9" x14ac:dyDescent="0.25">
      <c r="A945" s="1">
        <v>20</v>
      </c>
      <c r="B945" s="1">
        <v>4534330</v>
      </c>
      <c r="C945" s="22">
        <v>44102</v>
      </c>
      <c r="D945" s="1" t="s">
        <v>2113</v>
      </c>
      <c r="E945" s="1" t="s">
        <v>1635</v>
      </c>
      <c r="F945" s="1" t="s">
        <v>1640</v>
      </c>
      <c r="G945" s="1" t="s">
        <v>2183</v>
      </c>
      <c r="H945" s="1" t="s">
        <v>142</v>
      </c>
      <c r="I945" s="1"/>
    </row>
    <row r="946" spans="1:9" x14ac:dyDescent="0.25">
      <c r="A946" s="1">
        <v>20</v>
      </c>
      <c r="B946" s="1">
        <v>4115796</v>
      </c>
      <c r="C946" s="22">
        <v>44120</v>
      </c>
      <c r="D946" s="1" t="s">
        <v>2122</v>
      </c>
      <c r="E946" s="1" t="s">
        <v>1703</v>
      </c>
      <c r="F946" s="1" t="s">
        <v>1702</v>
      </c>
      <c r="G946" s="1" t="s">
        <v>2179</v>
      </c>
      <c r="H946" s="1" t="s">
        <v>2</v>
      </c>
      <c r="I946" s="1"/>
    </row>
    <row r="947" spans="1:9" x14ac:dyDescent="0.25">
      <c r="A947" s="1">
        <v>20</v>
      </c>
      <c r="B947" s="1">
        <v>4115796</v>
      </c>
      <c r="C947" s="22">
        <v>44120</v>
      </c>
      <c r="D947" s="1" t="s">
        <v>2122</v>
      </c>
      <c r="E947" s="1" t="s">
        <v>1703</v>
      </c>
      <c r="F947" s="1" t="s">
        <v>1704</v>
      </c>
      <c r="G947" s="1" t="s">
        <v>2179</v>
      </c>
      <c r="H947" s="1" t="s">
        <v>2</v>
      </c>
      <c r="I947" s="1"/>
    </row>
    <row r="948" spans="1:9" x14ac:dyDescent="0.25">
      <c r="A948" s="1">
        <v>20</v>
      </c>
      <c r="B948" s="1">
        <v>4115796</v>
      </c>
      <c r="C948" s="22">
        <v>44120</v>
      </c>
      <c r="D948" s="1" t="s">
        <v>2122</v>
      </c>
      <c r="E948" s="1" t="s">
        <v>1703</v>
      </c>
      <c r="F948" s="1" t="s">
        <v>1705</v>
      </c>
      <c r="G948" s="1" t="s">
        <v>2179</v>
      </c>
      <c r="H948" s="1" t="s">
        <v>2</v>
      </c>
      <c r="I948" s="1"/>
    </row>
    <row r="949" spans="1:9" x14ac:dyDescent="0.25">
      <c r="A949" s="1">
        <v>20</v>
      </c>
      <c r="B949" s="1">
        <v>4115796</v>
      </c>
      <c r="C949" s="22">
        <v>44120</v>
      </c>
      <c r="D949" s="1" t="s">
        <v>2122</v>
      </c>
      <c r="E949" s="1" t="s">
        <v>1703</v>
      </c>
      <c r="F949" s="1" t="s">
        <v>1706</v>
      </c>
      <c r="G949" s="1" t="s">
        <v>2179</v>
      </c>
      <c r="H949" s="1" t="s">
        <v>2</v>
      </c>
      <c r="I949" s="1"/>
    </row>
    <row r="950" spans="1:9" x14ac:dyDescent="0.25">
      <c r="A950" s="1">
        <v>20</v>
      </c>
      <c r="B950" s="1">
        <v>4115796</v>
      </c>
      <c r="C950" s="22">
        <v>44120</v>
      </c>
      <c r="D950" s="1" t="s">
        <v>2122</v>
      </c>
      <c r="E950" s="1" t="s">
        <v>1703</v>
      </c>
      <c r="F950" s="1" t="s">
        <v>1707</v>
      </c>
      <c r="G950" s="1" t="s">
        <v>2179</v>
      </c>
      <c r="H950" s="1" t="s">
        <v>2</v>
      </c>
      <c r="I950" s="1"/>
    </row>
    <row r="951" spans="1:9" x14ac:dyDescent="0.25">
      <c r="A951" s="1">
        <v>20</v>
      </c>
      <c r="B951" s="1">
        <v>4115796</v>
      </c>
      <c r="C951" s="22">
        <v>44120</v>
      </c>
      <c r="D951" s="1" t="s">
        <v>2122</v>
      </c>
      <c r="E951" s="1" t="s">
        <v>1703</v>
      </c>
      <c r="F951" s="1" t="s">
        <v>1708</v>
      </c>
      <c r="G951" s="1" t="s">
        <v>2172</v>
      </c>
      <c r="H951" s="1" t="s">
        <v>2</v>
      </c>
      <c r="I951" s="1"/>
    </row>
    <row r="952" spans="1:9" x14ac:dyDescent="0.25">
      <c r="A952" s="1">
        <v>20</v>
      </c>
      <c r="B952" s="1">
        <v>4115796</v>
      </c>
      <c r="C952" s="22">
        <v>44120</v>
      </c>
      <c r="D952" s="1" t="s">
        <v>2122</v>
      </c>
      <c r="E952" s="1" t="s">
        <v>1703</v>
      </c>
      <c r="F952" s="1" t="s">
        <v>1709</v>
      </c>
      <c r="G952" s="1" t="s">
        <v>2178</v>
      </c>
      <c r="H952" s="1" t="s">
        <v>2</v>
      </c>
      <c r="I952" s="1"/>
    </row>
    <row r="953" spans="1:9" x14ac:dyDescent="0.25">
      <c r="A953" s="1">
        <v>20</v>
      </c>
      <c r="B953" s="1">
        <v>4115796</v>
      </c>
      <c r="C953" s="22">
        <v>44120</v>
      </c>
      <c r="D953" s="1" t="s">
        <v>2122</v>
      </c>
      <c r="E953" s="1" t="s">
        <v>1711</v>
      </c>
      <c r="F953" s="1" t="s">
        <v>1710</v>
      </c>
      <c r="G953" s="1" t="s">
        <v>2171</v>
      </c>
      <c r="H953" s="1" t="s">
        <v>2</v>
      </c>
      <c r="I953" s="1"/>
    </row>
    <row r="954" spans="1:9" x14ac:dyDescent="0.25">
      <c r="A954" s="1">
        <v>20</v>
      </c>
      <c r="B954" s="1">
        <v>4115796</v>
      </c>
      <c r="C954" s="22">
        <v>44120</v>
      </c>
      <c r="D954" s="1" t="s">
        <v>2122</v>
      </c>
      <c r="E954" s="1" t="s">
        <v>1711</v>
      </c>
      <c r="F954" s="1" t="s">
        <v>1712</v>
      </c>
      <c r="G954" s="1" t="s">
        <v>2173</v>
      </c>
      <c r="H954" s="1" t="s">
        <v>2</v>
      </c>
      <c r="I954" s="1"/>
    </row>
    <row r="955" spans="1:9" x14ac:dyDescent="0.25">
      <c r="A955" s="1">
        <v>20</v>
      </c>
      <c r="B955" s="1">
        <v>4115796</v>
      </c>
      <c r="C955" s="22">
        <v>44120</v>
      </c>
      <c r="D955" s="1" t="s">
        <v>2122</v>
      </c>
      <c r="E955" s="1" t="s">
        <v>1711</v>
      </c>
      <c r="F955" s="1" t="s">
        <v>1713</v>
      </c>
      <c r="G955" s="1" t="s">
        <v>2172</v>
      </c>
      <c r="H955" s="1" t="s">
        <v>2</v>
      </c>
      <c r="I955" s="1"/>
    </row>
    <row r="956" spans="1:9" x14ac:dyDescent="0.25">
      <c r="A956" s="1">
        <v>21</v>
      </c>
      <c r="B956" s="1">
        <v>4044661</v>
      </c>
      <c r="C956" s="22">
        <v>44001</v>
      </c>
      <c r="D956" s="1" t="s">
        <v>2064</v>
      </c>
      <c r="E956" s="1" t="s">
        <v>1266</v>
      </c>
      <c r="F956" s="1" t="s">
        <v>1265</v>
      </c>
      <c r="G956" s="1" t="s">
        <v>2172</v>
      </c>
      <c r="H956" s="1" t="s">
        <v>57</v>
      </c>
      <c r="I956" s="1"/>
    </row>
    <row r="957" spans="1:9" x14ac:dyDescent="0.25">
      <c r="A957" s="1">
        <v>21</v>
      </c>
      <c r="B957" s="1">
        <v>4044661</v>
      </c>
      <c r="C957" s="22">
        <v>44001</v>
      </c>
      <c r="D957" s="1" t="s">
        <v>2064</v>
      </c>
      <c r="E957" s="1" t="s">
        <v>1268</v>
      </c>
      <c r="F957" s="1" t="s">
        <v>1267</v>
      </c>
      <c r="G957" s="1" t="s">
        <v>2193</v>
      </c>
      <c r="H957" s="1" t="s">
        <v>2</v>
      </c>
      <c r="I957" s="1"/>
    </row>
    <row r="958" spans="1:9" x14ac:dyDescent="0.25">
      <c r="A958" s="1">
        <v>21</v>
      </c>
      <c r="B958" s="1">
        <v>4044661</v>
      </c>
      <c r="C958" s="22">
        <v>44001</v>
      </c>
      <c r="D958" s="1" t="s">
        <v>2064</v>
      </c>
      <c r="E958" s="1" t="s">
        <v>1270</v>
      </c>
      <c r="F958" s="1" t="s">
        <v>1269</v>
      </c>
      <c r="G958" s="1" t="s">
        <v>2179</v>
      </c>
      <c r="H958" s="1" t="s">
        <v>57</v>
      </c>
      <c r="I958" s="1"/>
    </row>
    <row r="959" spans="1:9" x14ac:dyDescent="0.25">
      <c r="A959" s="1">
        <v>21</v>
      </c>
      <c r="B959" s="1">
        <v>4044661</v>
      </c>
      <c r="C959" s="22">
        <v>44001</v>
      </c>
      <c r="D959" s="1" t="s">
        <v>2064</v>
      </c>
      <c r="E959" s="1" t="s">
        <v>1268</v>
      </c>
      <c r="F959" s="1" t="s">
        <v>1271</v>
      </c>
      <c r="G959" s="1" t="s">
        <v>2179</v>
      </c>
      <c r="H959" s="1" t="s">
        <v>2</v>
      </c>
      <c r="I959" s="1"/>
    </row>
    <row r="960" spans="1:9" x14ac:dyDescent="0.25">
      <c r="A960" s="1">
        <v>21</v>
      </c>
      <c r="B960" s="1">
        <v>4044661</v>
      </c>
      <c r="C960" s="22">
        <v>44001</v>
      </c>
      <c r="D960" s="1" t="s">
        <v>2064</v>
      </c>
      <c r="E960" s="1" t="s">
        <v>1273</v>
      </c>
      <c r="F960" s="1" t="s">
        <v>1272</v>
      </c>
      <c r="G960" s="1" t="s">
        <v>2179</v>
      </c>
      <c r="H960" s="1" t="s">
        <v>2</v>
      </c>
      <c r="I960" s="1"/>
    </row>
    <row r="961" spans="1:9" x14ac:dyDescent="0.25">
      <c r="A961" s="1">
        <v>21</v>
      </c>
      <c r="B961" s="1">
        <v>4044661</v>
      </c>
      <c r="C961" s="22">
        <v>44001</v>
      </c>
      <c r="D961" s="1" t="s">
        <v>2064</v>
      </c>
      <c r="E961" s="1" t="s">
        <v>1268</v>
      </c>
      <c r="F961" s="1" t="s">
        <v>1274</v>
      </c>
      <c r="G961" s="1" t="s">
        <v>2173</v>
      </c>
      <c r="H961" s="1" t="s">
        <v>57</v>
      </c>
      <c r="I961" s="1"/>
    </row>
    <row r="962" spans="1:9" x14ac:dyDescent="0.25">
      <c r="A962" s="1">
        <v>21</v>
      </c>
      <c r="B962" s="1">
        <v>4023738</v>
      </c>
      <c r="C962" s="22">
        <v>44103</v>
      </c>
      <c r="D962" s="1" t="s">
        <v>2114</v>
      </c>
      <c r="E962" s="1" t="s">
        <v>1642</v>
      </c>
      <c r="F962" s="1" t="s">
        <v>1641</v>
      </c>
      <c r="G962" s="1" t="s">
        <v>2179</v>
      </c>
      <c r="H962" s="1" t="s">
        <v>2</v>
      </c>
      <c r="I962" s="1"/>
    </row>
    <row r="963" spans="1:9" x14ac:dyDescent="0.25">
      <c r="A963" s="1">
        <v>21</v>
      </c>
      <c r="B963" s="1">
        <v>4023738</v>
      </c>
      <c r="C963" s="22">
        <v>44103</v>
      </c>
      <c r="D963" s="1" t="s">
        <v>2114</v>
      </c>
      <c r="E963" s="1" t="s">
        <v>1642</v>
      </c>
      <c r="F963" s="1" t="s">
        <v>1643</v>
      </c>
      <c r="G963" s="1" t="s">
        <v>2179</v>
      </c>
      <c r="H963" s="1" t="s">
        <v>2</v>
      </c>
      <c r="I963" s="1"/>
    </row>
    <row r="964" spans="1:9" x14ac:dyDescent="0.25">
      <c r="A964" s="1">
        <v>21</v>
      </c>
      <c r="B964" s="1">
        <v>4023738</v>
      </c>
      <c r="C964" s="22">
        <v>44103</v>
      </c>
      <c r="D964" s="1" t="s">
        <v>2114</v>
      </c>
      <c r="E964" s="1" t="s">
        <v>1642</v>
      </c>
      <c r="F964" s="1" t="s">
        <v>1644</v>
      </c>
      <c r="G964" s="1" t="s">
        <v>2179</v>
      </c>
      <c r="H964" s="1" t="s">
        <v>2</v>
      </c>
      <c r="I964" s="1"/>
    </row>
    <row r="965" spans="1:9" x14ac:dyDescent="0.25">
      <c r="A965" s="1">
        <v>21</v>
      </c>
      <c r="B965" s="1">
        <v>4023738</v>
      </c>
      <c r="C965" s="22">
        <v>44103</v>
      </c>
      <c r="D965" s="1" t="s">
        <v>2114</v>
      </c>
      <c r="E965" s="1" t="s">
        <v>1642</v>
      </c>
      <c r="F965" s="1" t="s">
        <v>1645</v>
      </c>
      <c r="G965" s="1" t="s">
        <v>2179</v>
      </c>
      <c r="H965" s="1" t="s">
        <v>2</v>
      </c>
      <c r="I965" s="1"/>
    </row>
    <row r="966" spans="1:9" x14ac:dyDescent="0.25">
      <c r="A966" s="1">
        <v>21</v>
      </c>
      <c r="B966" s="1">
        <v>4023738</v>
      </c>
      <c r="C966" s="22">
        <v>44103</v>
      </c>
      <c r="D966" s="1" t="s">
        <v>2114</v>
      </c>
      <c r="E966" s="1" t="s">
        <v>1642</v>
      </c>
      <c r="F966" s="1" t="s">
        <v>1646</v>
      </c>
      <c r="G966" s="1" t="s">
        <v>2179</v>
      </c>
      <c r="H966" s="1" t="s">
        <v>2</v>
      </c>
      <c r="I966" s="1"/>
    </row>
    <row r="967" spans="1:9" x14ac:dyDescent="0.25">
      <c r="A967" s="1">
        <v>21</v>
      </c>
      <c r="B967" s="1">
        <v>4023738</v>
      </c>
      <c r="C967" s="22">
        <v>44103</v>
      </c>
      <c r="D967" s="1" t="s">
        <v>2114</v>
      </c>
      <c r="E967" s="1" t="s">
        <v>1642</v>
      </c>
      <c r="F967" s="1" t="s">
        <v>1647</v>
      </c>
      <c r="G967" s="1" t="s">
        <v>2179</v>
      </c>
      <c r="H967" s="1" t="s">
        <v>2</v>
      </c>
      <c r="I967" s="1"/>
    </row>
    <row r="968" spans="1:9" x14ac:dyDescent="0.25">
      <c r="A968" s="1">
        <v>21</v>
      </c>
      <c r="B968" s="1">
        <v>4023738</v>
      </c>
      <c r="C968" s="22">
        <v>44103</v>
      </c>
      <c r="D968" s="1" t="s">
        <v>2114</v>
      </c>
      <c r="E968" s="1" t="s">
        <v>1642</v>
      </c>
      <c r="F968" s="1" t="s">
        <v>1648</v>
      </c>
      <c r="G968" s="1" t="s">
        <v>2179</v>
      </c>
      <c r="H968" s="1" t="s">
        <v>2</v>
      </c>
      <c r="I968" s="1"/>
    </row>
    <row r="969" spans="1:9" x14ac:dyDescent="0.25">
      <c r="A969" s="1">
        <v>21</v>
      </c>
      <c r="B969" s="1">
        <v>4023738</v>
      </c>
      <c r="C969" s="22">
        <v>44103</v>
      </c>
      <c r="D969" s="1" t="s">
        <v>2114</v>
      </c>
      <c r="E969" s="1" t="s">
        <v>1642</v>
      </c>
      <c r="F969" s="1" t="s">
        <v>1649</v>
      </c>
      <c r="G969" s="1" t="s">
        <v>2172</v>
      </c>
      <c r="H969" s="1" t="s">
        <v>2</v>
      </c>
      <c r="I969" s="1"/>
    </row>
    <row r="970" spans="1:9" x14ac:dyDescent="0.25">
      <c r="A970" s="1">
        <v>21</v>
      </c>
      <c r="B970" s="1">
        <v>4023738</v>
      </c>
      <c r="C970" s="22">
        <v>44103</v>
      </c>
      <c r="D970" s="1" t="s">
        <v>2114</v>
      </c>
      <c r="E970" s="1" t="s">
        <v>1642</v>
      </c>
      <c r="F970" s="1" t="s">
        <v>1650</v>
      </c>
      <c r="G970" s="1" t="s">
        <v>2173</v>
      </c>
      <c r="H970" s="1" t="s">
        <v>2</v>
      </c>
      <c r="I970" s="1"/>
    </row>
    <row r="971" spans="1:9" x14ac:dyDescent="0.25">
      <c r="A971" s="1">
        <v>21</v>
      </c>
      <c r="B971" s="1">
        <v>4023738</v>
      </c>
      <c r="C971" s="22">
        <v>44103</v>
      </c>
      <c r="D971" s="1" t="s">
        <v>2114</v>
      </c>
      <c r="E971" s="1" t="s">
        <v>1642</v>
      </c>
      <c r="F971" s="1" t="s">
        <v>1651</v>
      </c>
      <c r="G971" s="1" t="s">
        <v>2171</v>
      </c>
      <c r="H971" s="1" t="s">
        <v>2</v>
      </c>
      <c r="I971" s="1"/>
    </row>
    <row r="972" spans="1:9" x14ac:dyDescent="0.25">
      <c r="A972" s="1">
        <v>21</v>
      </c>
      <c r="B972" s="1">
        <v>4023738</v>
      </c>
      <c r="C972" s="22">
        <v>44103</v>
      </c>
      <c r="D972" s="1" t="s">
        <v>2114</v>
      </c>
      <c r="E972" s="1" t="s">
        <v>1642</v>
      </c>
      <c r="F972" s="1" t="s">
        <v>1652</v>
      </c>
      <c r="G972" s="1" t="s">
        <v>2172</v>
      </c>
      <c r="H972" s="1" t="s">
        <v>2</v>
      </c>
      <c r="I972" s="1"/>
    </row>
    <row r="973" spans="1:9" x14ac:dyDescent="0.25">
      <c r="A973" s="1">
        <v>21</v>
      </c>
      <c r="B973" s="1">
        <v>4023738</v>
      </c>
      <c r="C973" s="22">
        <v>44103</v>
      </c>
      <c r="D973" s="1" t="s">
        <v>2114</v>
      </c>
      <c r="E973" s="1" t="s">
        <v>1642</v>
      </c>
      <c r="F973" s="1" t="s">
        <v>1653</v>
      </c>
      <c r="G973" s="1" t="s">
        <v>2178</v>
      </c>
      <c r="H973" s="1" t="s">
        <v>2</v>
      </c>
      <c r="I973" s="1"/>
    </row>
    <row r="974" spans="1:9" x14ac:dyDescent="0.25">
      <c r="A974" s="1">
        <v>21</v>
      </c>
      <c r="B974" s="1">
        <v>4043027</v>
      </c>
      <c r="C974" s="22">
        <v>44167</v>
      </c>
      <c r="D974" s="1" t="s">
        <v>2140</v>
      </c>
      <c r="E974" s="1" t="s">
        <v>1849</v>
      </c>
      <c r="F974" s="1" t="s">
        <v>1848</v>
      </c>
      <c r="G974" s="1" t="s">
        <v>2171</v>
      </c>
      <c r="H974" s="1" t="s">
        <v>57</v>
      </c>
      <c r="I974" s="1"/>
    </row>
    <row r="975" spans="1:9" x14ac:dyDescent="0.25">
      <c r="A975" s="1">
        <v>21</v>
      </c>
      <c r="B975" s="1">
        <v>4043027</v>
      </c>
      <c r="C975" s="22">
        <v>44167</v>
      </c>
      <c r="D975" s="1" t="s">
        <v>2140</v>
      </c>
      <c r="E975" s="1" t="s">
        <v>1849</v>
      </c>
      <c r="F975" s="1" t="s">
        <v>1850</v>
      </c>
      <c r="G975" s="1" t="s">
        <v>2172</v>
      </c>
      <c r="H975" s="1" t="s">
        <v>57</v>
      </c>
      <c r="I975" s="1"/>
    </row>
    <row r="976" spans="1:9" x14ac:dyDescent="0.25">
      <c r="A976" s="1">
        <v>21</v>
      </c>
      <c r="B976" s="1">
        <v>4043027</v>
      </c>
      <c r="C976" s="22">
        <v>44167</v>
      </c>
      <c r="D976" s="1" t="s">
        <v>2140</v>
      </c>
      <c r="E976" s="1" t="s">
        <v>1849</v>
      </c>
      <c r="F976" s="1" t="s">
        <v>1851</v>
      </c>
      <c r="G976" s="1" t="s">
        <v>2173</v>
      </c>
      <c r="H976" s="1" t="s">
        <v>57</v>
      </c>
      <c r="I976" s="1"/>
    </row>
    <row r="977" spans="1:9" x14ac:dyDescent="0.25">
      <c r="A977" s="1">
        <v>21</v>
      </c>
      <c r="B977" s="1">
        <v>4043027</v>
      </c>
      <c r="C977" s="22">
        <v>44167</v>
      </c>
      <c r="D977" s="1" t="s">
        <v>2140</v>
      </c>
      <c r="E977" s="1" t="s">
        <v>1849</v>
      </c>
      <c r="F977" s="1" t="s">
        <v>1852</v>
      </c>
      <c r="G977" s="1" t="s">
        <v>2174</v>
      </c>
      <c r="H977" s="1" t="s">
        <v>2</v>
      </c>
      <c r="I977" s="1"/>
    </row>
    <row r="978" spans="1:9" x14ac:dyDescent="0.25">
      <c r="A978" s="1">
        <v>21</v>
      </c>
      <c r="B978" s="1">
        <v>4043027</v>
      </c>
      <c r="C978" s="22">
        <v>44167</v>
      </c>
      <c r="D978" s="1" t="s">
        <v>2140</v>
      </c>
      <c r="E978" s="1" t="s">
        <v>1849</v>
      </c>
      <c r="F978" s="1" t="s">
        <v>1853</v>
      </c>
      <c r="G978" s="1" t="s">
        <v>2183</v>
      </c>
      <c r="H978" s="1" t="s">
        <v>2</v>
      </c>
      <c r="I978" s="1"/>
    </row>
    <row r="979" spans="1:9" x14ac:dyDescent="0.25">
      <c r="A979" s="1">
        <v>22</v>
      </c>
      <c r="B979" s="1">
        <v>4015163</v>
      </c>
      <c r="C979" s="22">
        <v>43832</v>
      </c>
      <c r="D979" s="1" t="s">
        <v>1911</v>
      </c>
      <c r="E979" s="1" t="s">
        <v>77</v>
      </c>
      <c r="F979" s="1" t="s">
        <v>76</v>
      </c>
      <c r="G979" s="1" t="s">
        <v>2171</v>
      </c>
      <c r="H979" s="1" t="s">
        <v>2</v>
      </c>
      <c r="I979" s="1"/>
    </row>
    <row r="980" spans="1:9" x14ac:dyDescent="0.25">
      <c r="A980" s="1">
        <v>22</v>
      </c>
      <c r="B980" s="1">
        <v>4015163</v>
      </c>
      <c r="C980" s="22">
        <v>43832</v>
      </c>
      <c r="D980" s="1" t="s">
        <v>1911</v>
      </c>
      <c r="E980" s="1" t="s">
        <v>79</v>
      </c>
      <c r="F980" s="1" t="s">
        <v>78</v>
      </c>
      <c r="G980" s="1" t="s">
        <v>2174</v>
      </c>
      <c r="H980" s="1" t="s">
        <v>2</v>
      </c>
      <c r="I980" s="1"/>
    </row>
    <row r="981" spans="1:9" x14ac:dyDescent="0.25">
      <c r="A981" s="1">
        <v>22</v>
      </c>
      <c r="B981" s="1">
        <v>4015163</v>
      </c>
      <c r="C981" s="22">
        <v>43832</v>
      </c>
      <c r="D981" s="1" t="s">
        <v>1911</v>
      </c>
      <c r="E981" s="1" t="s">
        <v>79</v>
      </c>
      <c r="F981" s="1" t="s">
        <v>80</v>
      </c>
      <c r="G981" s="1" t="s">
        <v>2172</v>
      </c>
      <c r="H981" s="1" t="s">
        <v>2</v>
      </c>
      <c r="I981" s="1"/>
    </row>
    <row r="982" spans="1:9" x14ac:dyDescent="0.25">
      <c r="A982" s="1">
        <v>22</v>
      </c>
      <c r="B982" s="1">
        <v>4015163</v>
      </c>
      <c r="C982" s="22">
        <v>43832</v>
      </c>
      <c r="D982" s="1" t="s">
        <v>1911</v>
      </c>
      <c r="E982" s="1" t="s">
        <v>77</v>
      </c>
      <c r="F982" s="1" t="s">
        <v>81</v>
      </c>
      <c r="G982" s="1" t="s">
        <v>2173</v>
      </c>
      <c r="H982" s="1" t="s">
        <v>2</v>
      </c>
      <c r="I982" s="1"/>
    </row>
    <row r="983" spans="1:9" x14ac:dyDescent="0.25">
      <c r="A983" s="1">
        <v>22</v>
      </c>
      <c r="B983" s="1">
        <v>4020837</v>
      </c>
      <c r="C983" s="22">
        <v>43854</v>
      </c>
      <c r="D983" s="1" t="s">
        <v>1956</v>
      </c>
      <c r="E983" s="1" t="s">
        <v>392</v>
      </c>
      <c r="F983" s="1" t="s">
        <v>391</v>
      </c>
      <c r="G983" s="1" t="s">
        <v>2174</v>
      </c>
      <c r="H983" s="1" t="s">
        <v>2</v>
      </c>
      <c r="I983" s="1"/>
    </row>
    <row r="984" spans="1:9" x14ac:dyDescent="0.25">
      <c r="A984" s="1">
        <v>22</v>
      </c>
      <c r="B984" s="1">
        <v>4020837</v>
      </c>
      <c r="C984" s="22">
        <v>43854</v>
      </c>
      <c r="D984" s="1" t="s">
        <v>1956</v>
      </c>
      <c r="E984" s="1" t="s">
        <v>392</v>
      </c>
      <c r="F984" s="1" t="s">
        <v>393</v>
      </c>
      <c r="G984" s="1" t="s">
        <v>2178</v>
      </c>
      <c r="H984" s="1" t="s">
        <v>2</v>
      </c>
      <c r="I984" s="1"/>
    </row>
    <row r="985" spans="1:9" x14ac:dyDescent="0.25">
      <c r="A985" s="1">
        <v>22</v>
      </c>
      <c r="B985" s="1">
        <v>4020626</v>
      </c>
      <c r="C985" s="22">
        <v>43903</v>
      </c>
      <c r="D985" s="1" t="s">
        <v>2055</v>
      </c>
      <c r="E985" s="1" t="s">
        <v>1221</v>
      </c>
      <c r="F985" s="1" t="s">
        <v>1220</v>
      </c>
      <c r="G985" s="1" t="s">
        <v>2174</v>
      </c>
      <c r="H985" s="1" t="s">
        <v>142</v>
      </c>
      <c r="I985" s="1"/>
    </row>
    <row r="986" spans="1:9" x14ac:dyDescent="0.25">
      <c r="A986" s="1">
        <v>22</v>
      </c>
      <c r="B986" s="1">
        <v>4020626</v>
      </c>
      <c r="C986" s="22">
        <v>43903</v>
      </c>
      <c r="D986" s="1" t="s">
        <v>2055</v>
      </c>
      <c r="E986" s="1" t="s">
        <v>1221</v>
      </c>
      <c r="F986" s="1" t="s">
        <v>1222</v>
      </c>
      <c r="G986" s="1" t="s">
        <v>2171</v>
      </c>
      <c r="H986" s="1" t="s">
        <v>142</v>
      </c>
      <c r="I986" s="1"/>
    </row>
    <row r="987" spans="1:9" x14ac:dyDescent="0.25">
      <c r="A987" s="1">
        <v>22</v>
      </c>
      <c r="B987" s="1">
        <v>4020626</v>
      </c>
      <c r="C987" s="22">
        <v>43903</v>
      </c>
      <c r="D987" s="1" t="s">
        <v>2055</v>
      </c>
      <c r="E987" s="1" t="s">
        <v>1221</v>
      </c>
      <c r="F987" s="1" t="s">
        <v>1223</v>
      </c>
      <c r="G987" s="1" t="s">
        <v>2172</v>
      </c>
      <c r="H987" s="1" t="s">
        <v>142</v>
      </c>
      <c r="I987" s="1"/>
    </row>
    <row r="988" spans="1:9" x14ac:dyDescent="0.25">
      <c r="A988" s="1">
        <v>22</v>
      </c>
      <c r="B988" s="1">
        <v>4020626</v>
      </c>
      <c r="C988" s="22">
        <v>43903</v>
      </c>
      <c r="D988" s="1" t="s">
        <v>2055</v>
      </c>
      <c r="E988" s="1" t="s">
        <v>1221</v>
      </c>
      <c r="F988" s="1" t="s">
        <v>1224</v>
      </c>
      <c r="G988" s="1" t="s">
        <v>2173</v>
      </c>
      <c r="H988" s="1" t="s">
        <v>142</v>
      </c>
      <c r="I988" s="1"/>
    </row>
    <row r="989" spans="1:9" x14ac:dyDescent="0.25">
      <c r="A989" s="20">
        <v>22</v>
      </c>
      <c r="B989" s="20">
        <v>4596894</v>
      </c>
      <c r="C989" s="23">
        <v>44106</v>
      </c>
      <c r="D989" s="20" t="s">
        <v>2116</v>
      </c>
      <c r="E989" s="20" t="s">
        <v>1663</v>
      </c>
      <c r="F989" s="20" t="s">
        <v>1662</v>
      </c>
      <c r="G989" s="20" t="s">
        <v>2177</v>
      </c>
      <c r="H989" s="20" t="s">
        <v>142</v>
      </c>
      <c r="I989" s="20" t="s">
        <v>2148</v>
      </c>
    </row>
    <row r="990" spans="1:9" x14ac:dyDescent="0.25">
      <c r="A990" s="1">
        <v>22</v>
      </c>
      <c r="B990" s="1">
        <v>4596894</v>
      </c>
      <c r="C990" s="22">
        <v>44106</v>
      </c>
      <c r="D990" s="1" t="s">
        <v>2116</v>
      </c>
      <c r="E990" s="1" t="s">
        <v>1663</v>
      </c>
      <c r="F990" s="1" t="s">
        <v>1664</v>
      </c>
      <c r="G990" s="1" t="s">
        <v>2173</v>
      </c>
      <c r="H990" s="1" t="s">
        <v>142</v>
      </c>
      <c r="I990" s="1"/>
    </row>
    <row r="991" spans="1:9" x14ac:dyDescent="0.25">
      <c r="A991" s="1">
        <v>22</v>
      </c>
      <c r="B991" s="1">
        <v>4596894</v>
      </c>
      <c r="C991" s="22">
        <v>44106</v>
      </c>
      <c r="D991" s="1" t="s">
        <v>2116</v>
      </c>
      <c r="E991" s="1" t="s">
        <v>1663</v>
      </c>
      <c r="F991" s="1" t="s">
        <v>1665</v>
      </c>
      <c r="G991" s="1" t="s">
        <v>2171</v>
      </c>
      <c r="H991" s="1" t="s">
        <v>142</v>
      </c>
      <c r="I991" s="1"/>
    </row>
    <row r="992" spans="1:9" x14ac:dyDescent="0.25">
      <c r="A992" s="1">
        <v>22</v>
      </c>
      <c r="B992" s="1">
        <v>4539157</v>
      </c>
      <c r="C992" s="22">
        <v>44119</v>
      </c>
      <c r="D992" s="1" t="s">
        <v>2121</v>
      </c>
      <c r="E992" s="1" t="s">
        <v>1695</v>
      </c>
      <c r="F992" s="1" t="s">
        <v>1694</v>
      </c>
      <c r="G992" s="1" t="s">
        <v>2174</v>
      </c>
      <c r="H992" s="1" t="s">
        <v>2</v>
      </c>
      <c r="I992" s="1"/>
    </row>
    <row r="993" spans="1:9" x14ac:dyDescent="0.25">
      <c r="A993" s="1">
        <v>22</v>
      </c>
      <c r="B993" s="1">
        <v>4539157</v>
      </c>
      <c r="C993" s="22">
        <v>44119</v>
      </c>
      <c r="D993" s="1" t="s">
        <v>2121</v>
      </c>
      <c r="E993" s="1" t="s">
        <v>1695</v>
      </c>
      <c r="F993" s="1" t="s">
        <v>1696</v>
      </c>
      <c r="G993" s="1" t="s">
        <v>2179</v>
      </c>
      <c r="H993" s="1" t="s">
        <v>2</v>
      </c>
      <c r="I993" s="1"/>
    </row>
    <row r="994" spans="1:9" x14ac:dyDescent="0.25">
      <c r="A994" s="1">
        <v>22</v>
      </c>
      <c r="B994" s="1">
        <v>4539157</v>
      </c>
      <c r="C994" s="22">
        <v>44119</v>
      </c>
      <c r="D994" s="1" t="s">
        <v>2121</v>
      </c>
      <c r="E994" s="1" t="s">
        <v>1695</v>
      </c>
      <c r="F994" s="1" t="s">
        <v>1697</v>
      </c>
      <c r="G994" s="1" t="s">
        <v>2179</v>
      </c>
      <c r="H994" s="1" t="s">
        <v>2</v>
      </c>
      <c r="I994" s="1"/>
    </row>
    <row r="995" spans="1:9" x14ac:dyDescent="0.25">
      <c r="A995" s="1">
        <v>22</v>
      </c>
      <c r="B995" s="1">
        <v>4539157</v>
      </c>
      <c r="C995" s="22">
        <v>44119</v>
      </c>
      <c r="D995" s="1" t="s">
        <v>2121</v>
      </c>
      <c r="E995" s="1" t="s">
        <v>1695</v>
      </c>
      <c r="F995" s="1" t="s">
        <v>1698</v>
      </c>
      <c r="G995" s="1" t="s">
        <v>2179</v>
      </c>
      <c r="H995" s="1" t="s">
        <v>2</v>
      </c>
      <c r="I995" s="1"/>
    </row>
    <row r="996" spans="1:9" x14ac:dyDescent="0.25">
      <c r="A996" s="1">
        <v>22</v>
      </c>
      <c r="B996" s="1">
        <v>4539157</v>
      </c>
      <c r="C996" s="22">
        <v>44119</v>
      </c>
      <c r="D996" s="1" t="s">
        <v>2121</v>
      </c>
      <c r="E996" s="1" t="s">
        <v>1695</v>
      </c>
      <c r="F996" s="1" t="s">
        <v>1699</v>
      </c>
      <c r="G996" s="1" t="s">
        <v>2171</v>
      </c>
      <c r="H996" s="1" t="s">
        <v>2</v>
      </c>
      <c r="I996" s="1"/>
    </row>
    <row r="997" spans="1:9" x14ac:dyDescent="0.25">
      <c r="A997" s="1">
        <v>22</v>
      </c>
      <c r="B997" s="1">
        <v>4539157</v>
      </c>
      <c r="C997" s="22">
        <v>44119</v>
      </c>
      <c r="D997" s="1" t="s">
        <v>2121</v>
      </c>
      <c r="E997" s="1" t="s">
        <v>1695</v>
      </c>
      <c r="F997" s="1" t="s">
        <v>1700</v>
      </c>
      <c r="G997" s="1" t="s">
        <v>2173</v>
      </c>
      <c r="H997" s="1" t="s">
        <v>2</v>
      </c>
      <c r="I997" s="1"/>
    </row>
    <row r="998" spans="1:9" x14ac:dyDescent="0.25">
      <c r="A998" s="1">
        <v>22</v>
      </c>
      <c r="B998" s="1">
        <v>4539157</v>
      </c>
      <c r="C998" s="22">
        <v>44119</v>
      </c>
      <c r="D998" s="1" t="s">
        <v>2121</v>
      </c>
      <c r="E998" s="1" t="s">
        <v>1695</v>
      </c>
      <c r="F998" s="1" t="s">
        <v>1701</v>
      </c>
      <c r="G998" s="1" t="s">
        <v>2178</v>
      </c>
      <c r="H998" s="1" t="s">
        <v>2</v>
      </c>
      <c r="I998" s="1"/>
    </row>
    <row r="999" spans="1:9" x14ac:dyDescent="0.25">
      <c r="A999" s="1">
        <v>22</v>
      </c>
      <c r="B999" s="1">
        <v>4024524</v>
      </c>
      <c r="C999" s="22">
        <v>44141</v>
      </c>
      <c r="D999" s="1" t="s">
        <v>2131</v>
      </c>
      <c r="E999" s="1" t="s">
        <v>1780</v>
      </c>
      <c r="F999" s="1" t="s">
        <v>1779</v>
      </c>
      <c r="G999" s="1" t="s">
        <v>2178</v>
      </c>
      <c r="H999" s="1" t="s">
        <v>2</v>
      </c>
      <c r="I999" s="1"/>
    </row>
    <row r="1000" spans="1:9" x14ac:dyDescent="0.25">
      <c r="A1000" s="1">
        <v>22</v>
      </c>
      <c r="B1000" s="1">
        <v>4024524</v>
      </c>
      <c r="C1000" s="22">
        <v>44141</v>
      </c>
      <c r="D1000" s="1" t="s">
        <v>2132</v>
      </c>
      <c r="E1000" s="1" t="s">
        <v>1780</v>
      </c>
      <c r="F1000" s="1" t="s">
        <v>1781</v>
      </c>
      <c r="G1000" s="1" t="s">
        <v>2179</v>
      </c>
      <c r="H1000" s="1" t="s">
        <v>2</v>
      </c>
      <c r="I1000" s="1"/>
    </row>
    <row r="1001" spans="1:9" x14ac:dyDescent="0.25">
      <c r="A1001" s="1">
        <v>22</v>
      </c>
      <c r="B1001" s="1">
        <v>4024524</v>
      </c>
      <c r="C1001" s="22">
        <v>44141</v>
      </c>
      <c r="D1001" s="1" t="s">
        <v>2132</v>
      </c>
      <c r="E1001" s="1" t="s">
        <v>1780</v>
      </c>
      <c r="F1001" s="1" t="s">
        <v>1782</v>
      </c>
      <c r="G1001" s="1" t="s">
        <v>2179</v>
      </c>
      <c r="H1001" s="1" t="s">
        <v>2</v>
      </c>
      <c r="I1001" s="1"/>
    </row>
    <row r="1002" spans="1:9" x14ac:dyDescent="0.25">
      <c r="A1002" s="1">
        <v>22</v>
      </c>
      <c r="B1002" s="1">
        <v>4024524</v>
      </c>
      <c r="C1002" s="22">
        <v>44141</v>
      </c>
      <c r="D1002" s="1" t="s">
        <v>2132</v>
      </c>
      <c r="E1002" s="1" t="s">
        <v>1784</v>
      </c>
      <c r="F1002" s="1" t="s">
        <v>1783</v>
      </c>
      <c r="G1002" s="1" t="s">
        <v>2179</v>
      </c>
      <c r="H1002" s="1" t="s">
        <v>2</v>
      </c>
      <c r="I1002" s="1"/>
    </row>
    <row r="1003" spans="1:9" x14ac:dyDescent="0.25">
      <c r="A1003" s="1">
        <v>22</v>
      </c>
      <c r="B1003" s="1">
        <v>4024524</v>
      </c>
      <c r="C1003" s="22">
        <v>44141</v>
      </c>
      <c r="D1003" s="1" t="s">
        <v>2132</v>
      </c>
      <c r="E1003" s="1" t="s">
        <v>1784</v>
      </c>
      <c r="F1003" s="1" t="s">
        <v>1785</v>
      </c>
      <c r="G1003" s="1" t="s">
        <v>2179</v>
      </c>
      <c r="H1003" s="1" t="s">
        <v>2</v>
      </c>
      <c r="I1003" s="1"/>
    </row>
    <row r="1004" spans="1:9" x14ac:dyDescent="0.25">
      <c r="A1004" s="1">
        <v>22</v>
      </c>
      <c r="B1004" s="1">
        <v>4024524</v>
      </c>
      <c r="C1004" s="22">
        <v>44141</v>
      </c>
      <c r="D1004" s="1" t="s">
        <v>2132</v>
      </c>
      <c r="E1004" s="1" t="s">
        <v>1784</v>
      </c>
      <c r="F1004" s="1" t="s">
        <v>1786</v>
      </c>
      <c r="G1004" s="1" t="s">
        <v>2179</v>
      </c>
      <c r="H1004" s="1" t="s">
        <v>2</v>
      </c>
      <c r="I1004" s="1"/>
    </row>
    <row r="1005" spans="1:9" x14ac:dyDescent="0.25">
      <c r="A1005" s="1">
        <v>22</v>
      </c>
      <c r="B1005" s="1">
        <v>4024524</v>
      </c>
      <c r="C1005" s="22">
        <v>44141</v>
      </c>
      <c r="D1005" s="1" t="s">
        <v>2132</v>
      </c>
      <c r="E1005" s="1" t="s">
        <v>1780</v>
      </c>
      <c r="F1005" s="1" t="s">
        <v>1787</v>
      </c>
      <c r="G1005" s="1" t="s">
        <v>2179</v>
      </c>
      <c r="H1005" s="1" t="s">
        <v>2</v>
      </c>
      <c r="I1005" s="1"/>
    </row>
    <row r="1006" spans="1:9" x14ac:dyDescent="0.25">
      <c r="A1006" s="1">
        <v>22</v>
      </c>
      <c r="B1006" s="1">
        <v>4024524</v>
      </c>
      <c r="C1006" s="22">
        <v>44141</v>
      </c>
      <c r="D1006" s="1" t="s">
        <v>2132</v>
      </c>
      <c r="E1006" s="1" t="s">
        <v>1780</v>
      </c>
      <c r="F1006" s="1" t="s">
        <v>1788</v>
      </c>
      <c r="G1006" s="1" t="s">
        <v>2179</v>
      </c>
      <c r="H1006" s="1" t="s">
        <v>2</v>
      </c>
      <c r="I1006" s="1"/>
    </row>
    <row r="1007" spans="1:9" x14ac:dyDescent="0.25">
      <c r="A1007" s="1">
        <v>22</v>
      </c>
      <c r="B1007" s="1">
        <v>4024524</v>
      </c>
      <c r="C1007" s="22">
        <v>44141</v>
      </c>
      <c r="D1007" s="1" t="s">
        <v>2132</v>
      </c>
      <c r="E1007" s="1" t="s">
        <v>1780</v>
      </c>
      <c r="F1007" s="1" t="s">
        <v>1789</v>
      </c>
      <c r="G1007" s="1" t="s">
        <v>2179</v>
      </c>
      <c r="H1007" s="1" t="s">
        <v>2</v>
      </c>
      <c r="I1007" s="1"/>
    </row>
    <row r="1008" spans="1:9" x14ac:dyDescent="0.25">
      <c r="A1008" s="1">
        <v>22</v>
      </c>
      <c r="B1008" s="1">
        <v>4024524</v>
      </c>
      <c r="C1008" s="22">
        <v>44141</v>
      </c>
      <c r="D1008" s="1" t="s">
        <v>2132</v>
      </c>
      <c r="E1008" s="1" t="s">
        <v>1780</v>
      </c>
      <c r="F1008" s="1" t="s">
        <v>1790</v>
      </c>
      <c r="G1008" s="1" t="s">
        <v>2179</v>
      </c>
      <c r="H1008" s="1" t="s">
        <v>2</v>
      </c>
      <c r="I1008" s="1"/>
    </row>
    <row r="1009" spans="1:9" x14ac:dyDescent="0.25">
      <c r="A1009" s="1">
        <v>22</v>
      </c>
      <c r="B1009" s="1">
        <v>4024524</v>
      </c>
      <c r="C1009" s="22">
        <v>44141</v>
      </c>
      <c r="D1009" s="1" t="s">
        <v>2132</v>
      </c>
      <c r="E1009" s="1" t="s">
        <v>1780</v>
      </c>
      <c r="F1009" s="1" t="s">
        <v>1791</v>
      </c>
      <c r="G1009" s="1" t="s">
        <v>2179</v>
      </c>
      <c r="H1009" s="1" t="s">
        <v>2</v>
      </c>
      <c r="I1009" s="1"/>
    </row>
    <row r="1010" spans="1:9" x14ac:dyDescent="0.25">
      <c r="A1010" s="1">
        <v>22</v>
      </c>
      <c r="B1010" s="1">
        <v>4024524</v>
      </c>
      <c r="C1010" s="22">
        <v>44141</v>
      </c>
      <c r="D1010" s="1" t="s">
        <v>2132</v>
      </c>
      <c r="E1010" s="1" t="s">
        <v>1780</v>
      </c>
      <c r="F1010" s="1" t="s">
        <v>1792</v>
      </c>
      <c r="G1010" s="1" t="s">
        <v>2179</v>
      </c>
      <c r="H1010" s="1" t="s">
        <v>2</v>
      </c>
      <c r="I1010" s="1"/>
    </row>
    <row r="1011" spans="1:9" x14ac:dyDescent="0.25">
      <c r="A1011" s="1">
        <v>22</v>
      </c>
      <c r="B1011" s="1">
        <v>4024524</v>
      </c>
      <c r="C1011" s="22">
        <v>44141</v>
      </c>
      <c r="D1011" s="1" t="s">
        <v>2132</v>
      </c>
      <c r="E1011" s="1" t="s">
        <v>1780</v>
      </c>
      <c r="F1011" s="1" t="s">
        <v>1793</v>
      </c>
      <c r="G1011" s="1" t="s">
        <v>2179</v>
      </c>
      <c r="H1011" s="1" t="s">
        <v>2</v>
      </c>
      <c r="I1011" s="1"/>
    </row>
    <row r="1012" spans="1:9" x14ac:dyDescent="0.25">
      <c r="A1012" s="1">
        <v>22</v>
      </c>
      <c r="B1012" s="1">
        <v>4024524</v>
      </c>
      <c r="C1012" s="22">
        <v>44141</v>
      </c>
      <c r="D1012" s="1" t="s">
        <v>2132</v>
      </c>
      <c r="E1012" s="1" t="s">
        <v>1795</v>
      </c>
      <c r="F1012" s="1" t="s">
        <v>1794</v>
      </c>
      <c r="G1012" s="1" t="s">
        <v>2179</v>
      </c>
      <c r="H1012" s="1" t="s">
        <v>2</v>
      </c>
      <c r="I1012" s="1"/>
    </row>
    <row r="1013" spans="1:9" x14ac:dyDescent="0.25">
      <c r="A1013" s="1">
        <v>22</v>
      </c>
      <c r="B1013" s="1">
        <v>4024524</v>
      </c>
      <c r="C1013" s="22">
        <v>44141</v>
      </c>
      <c r="D1013" s="1" t="s">
        <v>2132</v>
      </c>
      <c r="E1013" s="1" t="s">
        <v>1780</v>
      </c>
      <c r="F1013" s="1" t="s">
        <v>1796</v>
      </c>
      <c r="G1013" s="1" t="s">
        <v>2179</v>
      </c>
      <c r="H1013" s="1" t="s">
        <v>2</v>
      </c>
      <c r="I1013" s="1"/>
    </row>
    <row r="1014" spans="1:9" x14ac:dyDescent="0.25">
      <c r="A1014" s="1">
        <v>22</v>
      </c>
      <c r="B1014" s="1">
        <v>4024524</v>
      </c>
      <c r="C1014" s="22">
        <v>44141</v>
      </c>
      <c r="D1014" s="1" t="s">
        <v>2132</v>
      </c>
      <c r="E1014" s="1" t="s">
        <v>1780</v>
      </c>
      <c r="F1014" s="1" t="s">
        <v>1797</v>
      </c>
      <c r="G1014" s="1" t="s">
        <v>2179</v>
      </c>
      <c r="H1014" s="1" t="s">
        <v>2</v>
      </c>
      <c r="I1014" s="1"/>
    </row>
    <row r="1015" spans="1:9" x14ac:dyDescent="0.25">
      <c r="A1015" s="1">
        <v>22</v>
      </c>
      <c r="B1015" s="1">
        <v>4024524</v>
      </c>
      <c r="C1015" s="22">
        <v>44141</v>
      </c>
      <c r="D1015" s="1" t="s">
        <v>2131</v>
      </c>
      <c r="E1015" s="1" t="s">
        <v>1780</v>
      </c>
      <c r="F1015" s="1" t="s">
        <v>1798</v>
      </c>
      <c r="G1015" s="1" t="s">
        <v>2172</v>
      </c>
      <c r="H1015" s="1" t="s">
        <v>2</v>
      </c>
      <c r="I1015" s="1"/>
    </row>
    <row r="1016" spans="1:9" x14ac:dyDescent="0.25">
      <c r="A1016" s="1">
        <v>22</v>
      </c>
      <c r="B1016" s="1">
        <v>4024524</v>
      </c>
      <c r="C1016" s="22">
        <v>44141</v>
      </c>
      <c r="D1016" s="1" t="s">
        <v>2131</v>
      </c>
      <c r="E1016" s="1" t="s">
        <v>1780</v>
      </c>
      <c r="F1016" s="1" t="s">
        <v>1799</v>
      </c>
      <c r="G1016" s="1" t="s">
        <v>2171</v>
      </c>
      <c r="H1016" s="1" t="s">
        <v>2</v>
      </c>
      <c r="I1016" s="1"/>
    </row>
    <row r="1017" spans="1:9" x14ac:dyDescent="0.25">
      <c r="A1017" s="1">
        <v>22</v>
      </c>
      <c r="B1017" s="1">
        <v>4024524</v>
      </c>
      <c r="C1017" s="22">
        <v>44141</v>
      </c>
      <c r="D1017" s="1" t="s">
        <v>2131</v>
      </c>
      <c r="E1017" s="1" t="s">
        <v>1780</v>
      </c>
      <c r="F1017" s="1" t="s">
        <v>1800</v>
      </c>
      <c r="G1017" s="1" t="s">
        <v>2173</v>
      </c>
      <c r="H1017" s="1" t="s">
        <v>2</v>
      </c>
      <c r="I1017" s="1"/>
    </row>
    <row r="1018" spans="1:9" x14ac:dyDescent="0.25">
      <c r="A1018" s="1">
        <v>23</v>
      </c>
      <c r="B1018" s="1">
        <v>4172690</v>
      </c>
      <c r="C1018" s="22">
        <v>44036</v>
      </c>
      <c r="D1018" s="1" t="s">
        <v>2077</v>
      </c>
      <c r="E1018" s="1" t="s">
        <v>1415</v>
      </c>
      <c r="F1018" s="1" t="s">
        <v>1414</v>
      </c>
      <c r="G1018" s="1" t="s">
        <v>2174</v>
      </c>
      <c r="H1018" s="1" t="s">
        <v>2</v>
      </c>
      <c r="I1018" s="1"/>
    </row>
    <row r="1019" spans="1:9" x14ac:dyDescent="0.25">
      <c r="A1019" s="1">
        <v>23</v>
      </c>
      <c r="B1019" s="1">
        <v>4172690</v>
      </c>
      <c r="C1019" s="22">
        <v>44036</v>
      </c>
      <c r="D1019" s="1" t="s">
        <v>2077</v>
      </c>
      <c r="E1019" s="1" t="s">
        <v>1417</v>
      </c>
      <c r="F1019" s="1" t="s">
        <v>1416</v>
      </c>
      <c r="G1019" s="1" t="s">
        <v>2172</v>
      </c>
      <c r="H1019" s="1" t="s">
        <v>2</v>
      </c>
      <c r="I1019" s="1"/>
    </row>
    <row r="1020" spans="1:9" x14ac:dyDescent="0.25">
      <c r="A1020" s="1">
        <v>23</v>
      </c>
      <c r="B1020" s="1">
        <v>4172690</v>
      </c>
      <c r="C1020" s="22">
        <v>44036</v>
      </c>
      <c r="D1020" s="1" t="s">
        <v>2077</v>
      </c>
      <c r="E1020" s="1" t="s">
        <v>1417</v>
      </c>
      <c r="F1020" s="1" t="s">
        <v>1418</v>
      </c>
      <c r="G1020" s="1" t="s">
        <v>2173</v>
      </c>
      <c r="H1020" s="1" t="s">
        <v>2</v>
      </c>
      <c r="I1020" s="1"/>
    </row>
    <row r="1021" spans="1:9" x14ac:dyDescent="0.25">
      <c r="A1021" s="1">
        <v>23</v>
      </c>
      <c r="B1021" s="1">
        <v>4172690</v>
      </c>
      <c r="C1021" s="22">
        <v>44036</v>
      </c>
      <c r="D1021" s="1" t="s">
        <v>2077</v>
      </c>
      <c r="E1021" s="1" t="s">
        <v>1417</v>
      </c>
      <c r="F1021" s="1" t="s">
        <v>1419</v>
      </c>
      <c r="G1021" s="1" t="s">
        <v>2171</v>
      </c>
      <c r="H1021" s="1" t="s">
        <v>2</v>
      </c>
      <c r="I1021" s="1"/>
    </row>
    <row r="1022" spans="1:9" x14ac:dyDescent="0.25">
      <c r="A1022" s="1">
        <v>24</v>
      </c>
      <c r="B1022" s="1">
        <v>4207227</v>
      </c>
      <c r="C1022" s="22">
        <v>43873</v>
      </c>
      <c r="D1022" s="1" t="s">
        <v>2002</v>
      </c>
      <c r="E1022" s="1" t="s">
        <v>797</v>
      </c>
      <c r="F1022" s="1" t="s">
        <v>796</v>
      </c>
      <c r="G1022" s="1" t="s">
        <v>2174</v>
      </c>
      <c r="H1022" s="1" t="s">
        <v>2</v>
      </c>
      <c r="I1022" s="1"/>
    </row>
    <row r="1023" spans="1:9" x14ac:dyDescent="0.25">
      <c r="A1023" s="1">
        <v>24</v>
      </c>
      <c r="B1023" s="1">
        <v>4207227</v>
      </c>
      <c r="C1023" s="22">
        <v>43873</v>
      </c>
      <c r="D1023" s="1" t="s">
        <v>2002</v>
      </c>
      <c r="E1023" s="1" t="s">
        <v>797</v>
      </c>
      <c r="F1023" s="1" t="s">
        <v>798</v>
      </c>
      <c r="G1023" s="1" t="s">
        <v>2172</v>
      </c>
      <c r="H1023" s="1" t="s">
        <v>2</v>
      </c>
      <c r="I1023" s="1"/>
    </row>
    <row r="1024" spans="1:9" x14ac:dyDescent="0.25">
      <c r="A1024" s="1">
        <v>24</v>
      </c>
      <c r="B1024" s="1">
        <v>4207227</v>
      </c>
      <c r="C1024" s="22">
        <v>43873</v>
      </c>
      <c r="D1024" s="1" t="s">
        <v>2002</v>
      </c>
      <c r="E1024" s="1" t="s">
        <v>797</v>
      </c>
      <c r="F1024" s="1" t="s">
        <v>799</v>
      </c>
      <c r="G1024" s="1" t="s">
        <v>2171</v>
      </c>
      <c r="H1024" s="1" t="s">
        <v>2</v>
      </c>
      <c r="I1024" s="1"/>
    </row>
    <row r="1025" spans="1:9" x14ac:dyDescent="0.25">
      <c r="A1025" s="1">
        <v>24</v>
      </c>
      <c r="B1025" s="1">
        <v>4207227</v>
      </c>
      <c r="C1025" s="22">
        <v>43873</v>
      </c>
      <c r="D1025" s="1" t="s">
        <v>2002</v>
      </c>
      <c r="E1025" s="1" t="s">
        <v>797</v>
      </c>
      <c r="F1025" s="1" t="s">
        <v>800</v>
      </c>
      <c r="G1025" s="1" t="s">
        <v>2173</v>
      </c>
      <c r="H1025" s="1" t="s">
        <v>2</v>
      </c>
      <c r="I1025" s="1"/>
    </row>
    <row r="1026" spans="1:9" x14ac:dyDescent="0.25">
      <c r="A1026" s="1">
        <v>24</v>
      </c>
      <c r="B1026" s="1">
        <v>4207227</v>
      </c>
      <c r="C1026" s="22">
        <v>43873</v>
      </c>
      <c r="D1026" s="1" t="s">
        <v>2002</v>
      </c>
      <c r="E1026" s="1" t="s">
        <v>797</v>
      </c>
      <c r="F1026" s="1" t="s">
        <v>801</v>
      </c>
      <c r="G1026" s="1" t="s">
        <v>2178</v>
      </c>
      <c r="H1026" s="1" t="s">
        <v>2</v>
      </c>
      <c r="I1026" s="1"/>
    </row>
    <row r="1027" spans="1:9" x14ac:dyDescent="0.25">
      <c r="A1027" s="1">
        <v>24</v>
      </c>
      <c r="B1027" s="1">
        <v>4310526</v>
      </c>
      <c r="C1027" s="22">
        <v>43888</v>
      </c>
      <c r="D1027" s="1" t="s">
        <v>2043</v>
      </c>
      <c r="E1027" s="1" t="s">
        <v>1101</v>
      </c>
      <c r="F1027" s="1" t="s">
        <v>1100</v>
      </c>
      <c r="G1027" s="1" t="s">
        <v>2171</v>
      </c>
      <c r="H1027" s="1" t="s">
        <v>2</v>
      </c>
      <c r="I1027" s="1"/>
    </row>
    <row r="1028" spans="1:9" x14ac:dyDescent="0.25">
      <c r="A1028" s="1">
        <v>24</v>
      </c>
      <c r="B1028" s="1">
        <v>4310526</v>
      </c>
      <c r="C1028" s="22">
        <v>43888</v>
      </c>
      <c r="D1028" s="1" t="s">
        <v>2043</v>
      </c>
      <c r="E1028" s="1" t="s">
        <v>1101</v>
      </c>
      <c r="F1028" s="1" t="s">
        <v>1102</v>
      </c>
      <c r="G1028" s="1" t="s">
        <v>2172</v>
      </c>
      <c r="H1028" s="1" t="s">
        <v>2</v>
      </c>
      <c r="I1028" s="1"/>
    </row>
    <row r="1029" spans="1:9" x14ac:dyDescent="0.25">
      <c r="A1029" s="1">
        <v>24</v>
      </c>
      <c r="B1029" s="1">
        <v>4310526</v>
      </c>
      <c r="C1029" s="22">
        <v>43888</v>
      </c>
      <c r="D1029" s="1" t="s">
        <v>2043</v>
      </c>
      <c r="E1029" s="1" t="s">
        <v>1101</v>
      </c>
      <c r="F1029" s="1" t="s">
        <v>1103</v>
      </c>
      <c r="G1029" s="1" t="s">
        <v>2173</v>
      </c>
      <c r="H1029" s="1" t="s">
        <v>2</v>
      </c>
      <c r="I1029" s="1"/>
    </row>
    <row r="1030" spans="1:9" x14ac:dyDescent="0.25">
      <c r="A1030" s="1">
        <v>24</v>
      </c>
      <c r="B1030" s="1">
        <v>4310526</v>
      </c>
      <c r="C1030" s="22">
        <v>43888</v>
      </c>
      <c r="D1030" s="1" t="s">
        <v>2043</v>
      </c>
      <c r="E1030" s="1" t="s">
        <v>1105</v>
      </c>
      <c r="F1030" s="1" t="s">
        <v>1104</v>
      </c>
      <c r="G1030" s="1" t="s">
        <v>2208</v>
      </c>
      <c r="H1030" s="1" t="s">
        <v>2</v>
      </c>
      <c r="I1030" s="1"/>
    </row>
    <row r="1031" spans="1:9" x14ac:dyDescent="0.25">
      <c r="A1031" s="1">
        <v>24</v>
      </c>
      <c r="B1031" s="1">
        <v>4210802</v>
      </c>
      <c r="C1031" s="22">
        <v>44098</v>
      </c>
      <c r="D1031" s="1" t="s">
        <v>2111</v>
      </c>
      <c r="E1031" s="1" t="s">
        <v>1626</v>
      </c>
      <c r="F1031" s="1" t="s">
        <v>1625</v>
      </c>
      <c r="G1031" s="1" t="s">
        <v>2174</v>
      </c>
      <c r="H1031" s="1" t="s">
        <v>2</v>
      </c>
      <c r="I1031" s="1"/>
    </row>
    <row r="1032" spans="1:9" x14ac:dyDescent="0.25">
      <c r="A1032" s="1">
        <v>24</v>
      </c>
      <c r="B1032" s="1">
        <v>4210802</v>
      </c>
      <c r="C1032" s="22">
        <v>44098</v>
      </c>
      <c r="D1032" s="1" t="s">
        <v>2111</v>
      </c>
      <c r="E1032" s="1" t="s">
        <v>1626</v>
      </c>
      <c r="F1032" s="1" t="s">
        <v>1627</v>
      </c>
      <c r="G1032" s="1" t="s">
        <v>2178</v>
      </c>
      <c r="H1032" s="1" t="s">
        <v>57</v>
      </c>
      <c r="I1032" s="1"/>
    </row>
    <row r="1033" spans="1:9" x14ac:dyDescent="0.25">
      <c r="A1033" s="1">
        <v>24</v>
      </c>
      <c r="B1033" s="1">
        <v>4210802</v>
      </c>
      <c r="C1033" s="22">
        <v>44098</v>
      </c>
      <c r="D1033" s="1" t="s">
        <v>2111</v>
      </c>
      <c r="E1033" s="1" t="s">
        <v>1626</v>
      </c>
      <c r="F1033" s="1" t="s">
        <v>1628</v>
      </c>
      <c r="G1033" s="1" t="s">
        <v>2171</v>
      </c>
      <c r="H1033" s="1" t="s">
        <v>2</v>
      </c>
      <c r="I1033" s="1"/>
    </row>
    <row r="1034" spans="1:9" x14ac:dyDescent="0.25">
      <c r="A1034" s="1">
        <v>24</v>
      </c>
      <c r="B1034" s="1">
        <v>4209413</v>
      </c>
      <c r="C1034" s="22">
        <v>44099</v>
      </c>
      <c r="D1034" s="1" t="s">
        <v>2112</v>
      </c>
      <c r="E1034" s="1" t="s">
        <v>1630</v>
      </c>
      <c r="F1034" s="1" t="s">
        <v>1629</v>
      </c>
      <c r="G1034" s="1" t="s">
        <v>2173</v>
      </c>
      <c r="H1034" s="1" t="s">
        <v>20</v>
      </c>
      <c r="I1034" s="1"/>
    </row>
    <row r="1035" spans="1:9" x14ac:dyDescent="0.25">
      <c r="A1035" s="1">
        <v>24</v>
      </c>
      <c r="B1035" s="1">
        <v>4209413</v>
      </c>
      <c r="C1035" s="22">
        <v>44099</v>
      </c>
      <c r="D1035" s="1" t="s">
        <v>2112</v>
      </c>
      <c r="E1035" s="1" t="s">
        <v>1630</v>
      </c>
      <c r="F1035" s="1" t="s">
        <v>1631</v>
      </c>
      <c r="G1035" s="1" t="s">
        <v>2171</v>
      </c>
      <c r="H1035" s="1" t="s">
        <v>20</v>
      </c>
      <c r="I1035" s="1"/>
    </row>
    <row r="1036" spans="1:9" x14ac:dyDescent="0.25">
      <c r="A1036" s="1">
        <v>24</v>
      </c>
      <c r="B1036" s="1">
        <v>4209413</v>
      </c>
      <c r="C1036" s="22">
        <v>44099</v>
      </c>
      <c r="D1036" s="1" t="s">
        <v>2112</v>
      </c>
      <c r="E1036" s="1" t="s">
        <v>1630</v>
      </c>
      <c r="F1036" s="1" t="s">
        <v>1632</v>
      </c>
      <c r="G1036" s="1" t="s">
        <v>2172</v>
      </c>
      <c r="H1036" s="1" t="s">
        <v>20</v>
      </c>
      <c r="I1036" s="1"/>
    </row>
    <row r="1037" spans="1:9" x14ac:dyDescent="0.25">
      <c r="A1037" s="1">
        <v>24</v>
      </c>
      <c r="B1037" s="1">
        <v>4209413</v>
      </c>
      <c r="C1037" s="22">
        <v>44099</v>
      </c>
      <c r="D1037" s="1" t="s">
        <v>2112</v>
      </c>
      <c r="E1037" s="1" t="s">
        <v>1630</v>
      </c>
      <c r="F1037" s="1" t="s">
        <v>1633</v>
      </c>
      <c r="G1037" s="1" t="s">
        <v>2174</v>
      </c>
      <c r="H1037" s="1" t="s">
        <v>20</v>
      </c>
      <c r="I1037" s="1"/>
    </row>
    <row r="1038" spans="1:9" x14ac:dyDescent="0.25">
      <c r="A1038" s="20">
        <v>25</v>
      </c>
      <c r="B1038" s="20">
        <v>4064869</v>
      </c>
      <c r="C1038" s="23">
        <v>44046</v>
      </c>
      <c r="D1038" s="20" t="s">
        <v>2084</v>
      </c>
      <c r="E1038" s="20" t="s">
        <v>1444</v>
      </c>
      <c r="F1038" s="20" t="s">
        <v>1443</v>
      </c>
      <c r="G1038" s="20" t="s">
        <v>2177</v>
      </c>
      <c r="H1038" s="20" t="s">
        <v>2</v>
      </c>
      <c r="I1038" s="20" t="s">
        <v>2149</v>
      </c>
    </row>
    <row r="1039" spans="1:9" x14ac:dyDescent="0.25">
      <c r="A1039" s="1">
        <v>25</v>
      </c>
      <c r="B1039" s="1">
        <v>4064869</v>
      </c>
      <c r="C1039" s="22">
        <v>44046</v>
      </c>
      <c r="D1039" s="1" t="s">
        <v>2084</v>
      </c>
      <c r="E1039" s="1" t="s">
        <v>1444</v>
      </c>
      <c r="F1039" s="1" t="s">
        <v>1445</v>
      </c>
      <c r="G1039" s="1" t="s">
        <v>2173</v>
      </c>
      <c r="H1039" s="1" t="s">
        <v>2</v>
      </c>
      <c r="I1039" s="1"/>
    </row>
    <row r="1040" spans="1:9" x14ac:dyDescent="0.25">
      <c r="A1040" s="1">
        <v>25</v>
      </c>
      <c r="B1040" s="1">
        <v>4463607</v>
      </c>
      <c r="C1040" s="22">
        <v>44105</v>
      </c>
      <c r="D1040" s="1" t="s">
        <v>2115</v>
      </c>
      <c r="E1040" s="1" t="s">
        <v>1655</v>
      </c>
      <c r="F1040" s="1" t="s">
        <v>1654</v>
      </c>
      <c r="G1040" s="1" t="s">
        <v>2179</v>
      </c>
      <c r="H1040" s="1" t="s">
        <v>20</v>
      </c>
      <c r="I1040" s="1"/>
    </row>
    <row r="1041" spans="1:9" x14ac:dyDescent="0.25">
      <c r="A1041" s="1">
        <v>25</v>
      </c>
      <c r="B1041" s="1">
        <v>4463607</v>
      </c>
      <c r="C1041" s="22">
        <v>44105</v>
      </c>
      <c r="D1041" s="1" t="s">
        <v>2115</v>
      </c>
      <c r="E1041" s="1" t="s">
        <v>1657</v>
      </c>
      <c r="F1041" s="1" t="s">
        <v>1656</v>
      </c>
      <c r="G1041" s="1" t="s">
        <v>2179</v>
      </c>
      <c r="H1041" s="1" t="s">
        <v>20</v>
      </c>
      <c r="I1041" s="1"/>
    </row>
    <row r="1042" spans="1:9" x14ac:dyDescent="0.25">
      <c r="A1042" s="1">
        <v>25</v>
      </c>
      <c r="B1042" s="1">
        <v>4463607</v>
      </c>
      <c r="C1042" s="22">
        <v>44105</v>
      </c>
      <c r="D1042" s="1" t="s">
        <v>2115</v>
      </c>
      <c r="E1042" s="1" t="s">
        <v>1657</v>
      </c>
      <c r="F1042" s="1" t="s">
        <v>1658</v>
      </c>
      <c r="G1042" s="1" t="s">
        <v>2179</v>
      </c>
      <c r="H1042" s="1" t="s">
        <v>20</v>
      </c>
      <c r="I1042" s="1"/>
    </row>
    <row r="1043" spans="1:9" x14ac:dyDescent="0.25">
      <c r="A1043" s="1">
        <v>25</v>
      </c>
      <c r="B1043" s="1">
        <v>4463607</v>
      </c>
      <c r="C1043" s="22">
        <v>44105</v>
      </c>
      <c r="D1043" s="1" t="s">
        <v>2115</v>
      </c>
      <c r="E1043" s="1" t="s">
        <v>1657</v>
      </c>
      <c r="F1043" s="1" t="s">
        <v>1659</v>
      </c>
      <c r="G1043" s="1" t="s">
        <v>2173</v>
      </c>
      <c r="H1043" s="1" t="s">
        <v>20</v>
      </c>
      <c r="I1043" s="1"/>
    </row>
    <row r="1044" spans="1:9" x14ac:dyDescent="0.25">
      <c r="A1044" s="1">
        <v>25</v>
      </c>
      <c r="B1044" s="1">
        <v>4463607</v>
      </c>
      <c r="C1044" s="22">
        <v>44105</v>
      </c>
      <c r="D1044" s="1" t="s">
        <v>2115</v>
      </c>
      <c r="E1044" s="1" t="s">
        <v>1657</v>
      </c>
      <c r="F1044" s="1" t="s">
        <v>1660</v>
      </c>
      <c r="G1044" s="1" t="s">
        <v>2171</v>
      </c>
      <c r="H1044" s="1" t="s">
        <v>20</v>
      </c>
      <c r="I1044" s="1"/>
    </row>
    <row r="1045" spans="1:9" x14ac:dyDescent="0.25">
      <c r="A1045" s="1">
        <v>25</v>
      </c>
      <c r="B1045" s="1">
        <v>4463607</v>
      </c>
      <c r="C1045" s="22">
        <v>44105</v>
      </c>
      <c r="D1045" s="1" t="s">
        <v>2115</v>
      </c>
      <c r="E1045" s="1" t="s">
        <v>1657</v>
      </c>
      <c r="F1045" s="1" t="s">
        <v>1661</v>
      </c>
      <c r="G1045" s="1" t="s">
        <v>2172</v>
      </c>
      <c r="H1045" s="1" t="s">
        <v>20</v>
      </c>
      <c r="I1045" s="1"/>
    </row>
    <row r="1046" spans="1:9" x14ac:dyDescent="0.25">
      <c r="A1046" s="1">
        <v>26</v>
      </c>
      <c r="B1046" s="1">
        <v>4005229</v>
      </c>
      <c r="C1046" s="22">
        <v>43853</v>
      </c>
      <c r="D1046" s="1" t="s">
        <v>1948</v>
      </c>
      <c r="E1046" s="1" t="s">
        <v>331</v>
      </c>
      <c r="F1046" s="1" t="s">
        <v>330</v>
      </c>
      <c r="G1046" s="1" t="s">
        <v>2176</v>
      </c>
      <c r="H1046" s="1" t="s">
        <v>116</v>
      </c>
      <c r="I1046" s="1"/>
    </row>
    <row r="1047" spans="1:9" x14ac:dyDescent="0.25">
      <c r="A1047" s="1">
        <v>26</v>
      </c>
      <c r="B1047" s="1">
        <v>4005229</v>
      </c>
      <c r="C1047" s="22">
        <v>43853</v>
      </c>
      <c r="D1047" s="1" t="s">
        <v>1948</v>
      </c>
      <c r="E1047" s="1" t="s">
        <v>331</v>
      </c>
      <c r="F1047" s="1" t="s">
        <v>332</v>
      </c>
      <c r="G1047" s="1" t="s">
        <v>2176</v>
      </c>
      <c r="H1047" s="1" t="s">
        <v>116</v>
      </c>
      <c r="I1047" s="1"/>
    </row>
    <row r="1048" spans="1:9" x14ac:dyDescent="0.25">
      <c r="A1048" s="1">
        <v>26</v>
      </c>
      <c r="B1048" s="1">
        <v>4005229</v>
      </c>
      <c r="C1048" s="22">
        <v>43853</v>
      </c>
      <c r="D1048" s="1" t="s">
        <v>1948</v>
      </c>
      <c r="E1048" s="1" t="s">
        <v>331</v>
      </c>
      <c r="F1048" s="1" t="s">
        <v>333</v>
      </c>
      <c r="G1048" s="1" t="s">
        <v>2176</v>
      </c>
      <c r="H1048" s="1" t="s">
        <v>116</v>
      </c>
      <c r="I1048" s="1"/>
    </row>
    <row r="1049" spans="1:9" x14ac:dyDescent="0.25">
      <c r="A1049" s="1">
        <v>26</v>
      </c>
      <c r="B1049" s="1">
        <v>4005229</v>
      </c>
      <c r="C1049" s="22">
        <v>43853</v>
      </c>
      <c r="D1049" s="1" t="s">
        <v>1948</v>
      </c>
      <c r="E1049" s="1" t="s">
        <v>331</v>
      </c>
      <c r="F1049" s="1" t="s">
        <v>334</v>
      </c>
      <c r="G1049" s="1" t="s">
        <v>2176</v>
      </c>
      <c r="H1049" s="1" t="s">
        <v>116</v>
      </c>
      <c r="I1049" s="1"/>
    </row>
    <row r="1050" spans="1:9" x14ac:dyDescent="0.25">
      <c r="A1050" s="1">
        <v>26</v>
      </c>
      <c r="B1050" s="1">
        <v>4005229</v>
      </c>
      <c r="C1050" s="22">
        <v>43853</v>
      </c>
      <c r="D1050" s="1" t="s">
        <v>1948</v>
      </c>
      <c r="E1050" s="1" t="s">
        <v>331</v>
      </c>
      <c r="F1050" s="1" t="s">
        <v>335</v>
      </c>
      <c r="G1050" s="1" t="s">
        <v>2176</v>
      </c>
      <c r="H1050" s="1" t="s">
        <v>116</v>
      </c>
      <c r="I1050" s="1"/>
    </row>
    <row r="1051" spans="1:9" x14ac:dyDescent="0.25">
      <c r="A1051" s="1">
        <v>26</v>
      </c>
      <c r="B1051" s="1">
        <v>4005229</v>
      </c>
      <c r="C1051" s="22">
        <v>43853</v>
      </c>
      <c r="D1051" s="1" t="s">
        <v>1948</v>
      </c>
      <c r="E1051" s="1" t="s">
        <v>331</v>
      </c>
      <c r="F1051" s="1" t="s">
        <v>336</v>
      </c>
      <c r="G1051" s="1" t="s">
        <v>2176</v>
      </c>
      <c r="H1051" s="1" t="s">
        <v>116</v>
      </c>
      <c r="I1051" s="1"/>
    </row>
    <row r="1052" spans="1:9" x14ac:dyDescent="0.25">
      <c r="A1052" s="1">
        <v>26</v>
      </c>
      <c r="B1052" s="1">
        <v>4005229</v>
      </c>
      <c r="C1052" s="22">
        <v>43853</v>
      </c>
      <c r="D1052" s="1" t="s">
        <v>1948</v>
      </c>
      <c r="E1052" s="1" t="s">
        <v>331</v>
      </c>
      <c r="F1052" s="1" t="s">
        <v>337</v>
      </c>
      <c r="G1052" s="1" t="s">
        <v>2176</v>
      </c>
      <c r="H1052" s="1" t="s">
        <v>116</v>
      </c>
      <c r="I1052" s="1"/>
    </row>
    <row r="1053" spans="1:9" x14ac:dyDescent="0.25">
      <c r="A1053" s="1">
        <v>26</v>
      </c>
      <c r="B1053" s="1">
        <v>4005229</v>
      </c>
      <c r="C1053" s="22">
        <v>43853</v>
      </c>
      <c r="D1053" s="1" t="s">
        <v>1948</v>
      </c>
      <c r="E1053" s="1" t="s">
        <v>331</v>
      </c>
      <c r="F1053" s="1" t="s">
        <v>338</v>
      </c>
      <c r="G1053" s="1" t="s">
        <v>2176</v>
      </c>
      <c r="H1053" s="1" t="s">
        <v>116</v>
      </c>
      <c r="I1053" s="1"/>
    </row>
    <row r="1054" spans="1:9" x14ac:dyDescent="0.25">
      <c r="A1054" s="1">
        <v>26</v>
      </c>
      <c r="B1054" s="1">
        <v>4004185</v>
      </c>
      <c r="C1054" s="22">
        <v>43893</v>
      </c>
      <c r="D1054" s="1" t="s">
        <v>2048</v>
      </c>
      <c r="E1054" s="1" t="s">
        <v>1134</v>
      </c>
      <c r="F1054" s="1" t="s">
        <v>1133</v>
      </c>
      <c r="G1054" s="1" t="s">
        <v>2174</v>
      </c>
      <c r="H1054" s="1" t="s">
        <v>2</v>
      </c>
      <c r="I1054" s="1"/>
    </row>
    <row r="1055" spans="1:9" x14ac:dyDescent="0.25">
      <c r="A1055" s="1">
        <v>26</v>
      </c>
      <c r="B1055" s="1">
        <v>4004185</v>
      </c>
      <c r="C1055" s="22">
        <v>43893</v>
      </c>
      <c r="D1055" s="1" t="s">
        <v>2048</v>
      </c>
      <c r="E1055" s="1" t="s">
        <v>1134</v>
      </c>
      <c r="F1055" s="1" t="s">
        <v>1135</v>
      </c>
      <c r="G1055" s="1" t="s">
        <v>2171</v>
      </c>
      <c r="H1055" s="1" t="s">
        <v>2</v>
      </c>
      <c r="I1055" s="1"/>
    </row>
    <row r="1056" spans="1:9" x14ac:dyDescent="0.25">
      <c r="A1056" s="1">
        <v>26</v>
      </c>
      <c r="B1056" s="1">
        <v>4004185</v>
      </c>
      <c r="C1056" s="22">
        <v>43893</v>
      </c>
      <c r="D1056" s="1" t="s">
        <v>2048</v>
      </c>
      <c r="E1056" s="1" t="s">
        <v>1134</v>
      </c>
      <c r="F1056" s="1" t="s">
        <v>1136</v>
      </c>
      <c r="G1056" s="1" t="s">
        <v>2172</v>
      </c>
      <c r="H1056" s="1" t="s">
        <v>2</v>
      </c>
      <c r="I1056" s="1"/>
    </row>
    <row r="1057" spans="1:9" x14ac:dyDescent="0.25">
      <c r="A1057" s="1">
        <v>26</v>
      </c>
      <c r="B1057" s="1">
        <v>4004185</v>
      </c>
      <c r="C1057" s="22">
        <v>43893</v>
      </c>
      <c r="D1057" s="1" t="s">
        <v>2048</v>
      </c>
      <c r="E1057" s="1" t="s">
        <v>1134</v>
      </c>
      <c r="F1057" s="1" t="s">
        <v>1137</v>
      </c>
      <c r="G1057" s="1" t="s">
        <v>2173</v>
      </c>
      <c r="H1057" s="1" t="s">
        <v>2</v>
      </c>
      <c r="I1057" s="1"/>
    </row>
    <row r="1058" spans="1:9" x14ac:dyDescent="0.25">
      <c r="A1058" s="1">
        <v>27</v>
      </c>
      <c r="B1058" s="1">
        <v>4240964</v>
      </c>
      <c r="C1058" s="22">
        <v>43861</v>
      </c>
      <c r="D1058" s="1" t="s">
        <v>1974</v>
      </c>
      <c r="E1058" s="1" t="s">
        <v>510</v>
      </c>
      <c r="F1058" s="1" t="s">
        <v>509</v>
      </c>
      <c r="G1058" s="1" t="s">
        <v>2174</v>
      </c>
      <c r="H1058" s="1" t="s">
        <v>20</v>
      </c>
      <c r="I1058" s="1"/>
    </row>
    <row r="1059" spans="1:9" x14ac:dyDescent="0.25">
      <c r="A1059" s="1">
        <v>27</v>
      </c>
      <c r="B1059" s="1">
        <v>4240964</v>
      </c>
      <c r="C1059" s="22">
        <v>43861</v>
      </c>
      <c r="D1059" s="1" t="s">
        <v>1974</v>
      </c>
      <c r="E1059" s="1" t="s">
        <v>510</v>
      </c>
      <c r="F1059" s="1" t="s">
        <v>511</v>
      </c>
      <c r="G1059" s="1" t="s">
        <v>2171</v>
      </c>
      <c r="H1059" s="1" t="s">
        <v>20</v>
      </c>
      <c r="I1059" s="1"/>
    </row>
    <row r="1060" spans="1:9" x14ac:dyDescent="0.25">
      <c r="A1060" s="1">
        <v>27</v>
      </c>
      <c r="B1060" s="1">
        <v>4240964</v>
      </c>
      <c r="C1060" s="22">
        <v>43861</v>
      </c>
      <c r="D1060" s="1" t="s">
        <v>1974</v>
      </c>
      <c r="E1060" s="1" t="s">
        <v>510</v>
      </c>
      <c r="F1060" s="1" t="s">
        <v>512</v>
      </c>
      <c r="G1060" s="1" t="s">
        <v>2172</v>
      </c>
      <c r="H1060" s="1" t="s">
        <v>20</v>
      </c>
      <c r="I1060" s="1"/>
    </row>
    <row r="1061" spans="1:9" x14ac:dyDescent="0.25">
      <c r="A1061" s="1">
        <v>27</v>
      </c>
      <c r="B1061" s="1">
        <v>4240964</v>
      </c>
      <c r="C1061" s="22">
        <v>43861</v>
      </c>
      <c r="D1061" s="1" t="s">
        <v>1974</v>
      </c>
      <c r="E1061" s="1" t="s">
        <v>510</v>
      </c>
      <c r="F1061" s="1" t="s">
        <v>513</v>
      </c>
      <c r="G1061" s="1" t="s">
        <v>2173</v>
      </c>
      <c r="H1061" s="1" t="s">
        <v>20</v>
      </c>
      <c r="I1061" s="1"/>
    </row>
    <row r="1062" spans="1:9" x14ac:dyDescent="0.25">
      <c r="A1062" s="1">
        <v>27</v>
      </c>
      <c r="B1062" s="1">
        <v>4240964</v>
      </c>
      <c r="C1062" s="22">
        <v>43861</v>
      </c>
      <c r="D1062" s="1" t="s">
        <v>1974</v>
      </c>
      <c r="E1062" s="1" t="s">
        <v>510</v>
      </c>
      <c r="F1062" s="1" t="s">
        <v>514</v>
      </c>
      <c r="G1062" s="1" t="s">
        <v>2178</v>
      </c>
      <c r="H1062" s="1" t="s">
        <v>20</v>
      </c>
      <c r="I1062" s="1"/>
    </row>
    <row r="1063" spans="1:9" x14ac:dyDescent="0.25">
      <c r="A1063" s="1">
        <v>29</v>
      </c>
      <c r="B1063" s="1">
        <v>4079917</v>
      </c>
      <c r="C1063" s="22">
        <v>43893</v>
      </c>
      <c r="D1063" s="1" t="s">
        <v>2049</v>
      </c>
      <c r="E1063" s="1" t="s">
        <v>1139</v>
      </c>
      <c r="F1063" s="1" t="s">
        <v>1138</v>
      </c>
      <c r="G1063" s="1" t="s">
        <v>2179</v>
      </c>
      <c r="H1063" s="1" t="s">
        <v>57</v>
      </c>
      <c r="I1063" s="1"/>
    </row>
    <row r="1064" spans="1:9" x14ac:dyDescent="0.25">
      <c r="A1064" s="1">
        <v>29</v>
      </c>
      <c r="B1064" s="1">
        <v>4079917</v>
      </c>
      <c r="C1064" s="22">
        <v>43893</v>
      </c>
      <c r="D1064" s="1" t="s">
        <v>2049</v>
      </c>
      <c r="E1064" s="1" t="s">
        <v>1139</v>
      </c>
      <c r="F1064" s="1" t="s">
        <v>1140</v>
      </c>
      <c r="G1064" s="1" t="s">
        <v>2179</v>
      </c>
      <c r="H1064" s="1" t="s">
        <v>57</v>
      </c>
      <c r="I1064" s="1"/>
    </row>
    <row r="1065" spans="1:9" x14ac:dyDescent="0.25">
      <c r="A1065" s="1">
        <v>29</v>
      </c>
      <c r="B1065" s="1">
        <v>4079917</v>
      </c>
      <c r="C1065" s="22">
        <v>43893</v>
      </c>
      <c r="D1065" s="1" t="s">
        <v>2049</v>
      </c>
      <c r="E1065" s="1" t="s">
        <v>1139</v>
      </c>
      <c r="F1065" s="1" t="s">
        <v>1141</v>
      </c>
      <c r="G1065" s="1" t="s">
        <v>2179</v>
      </c>
      <c r="H1065" s="1" t="s">
        <v>57</v>
      </c>
      <c r="I1065" s="1"/>
    </row>
    <row r="1066" spans="1:9" x14ac:dyDescent="0.25">
      <c r="A1066" s="1">
        <v>29</v>
      </c>
      <c r="B1066" s="1">
        <v>4079917</v>
      </c>
      <c r="C1066" s="22">
        <v>43893</v>
      </c>
      <c r="D1066" s="1" t="s">
        <v>2049</v>
      </c>
      <c r="E1066" s="1" t="s">
        <v>1139</v>
      </c>
      <c r="F1066" s="1" t="s">
        <v>1142</v>
      </c>
      <c r="G1066" s="1" t="s">
        <v>2171</v>
      </c>
      <c r="H1066" s="1" t="s">
        <v>57</v>
      </c>
      <c r="I1066" s="1"/>
    </row>
    <row r="1067" spans="1:9" x14ac:dyDescent="0.25">
      <c r="A1067" s="1">
        <v>29</v>
      </c>
      <c r="B1067" s="1">
        <v>4079917</v>
      </c>
      <c r="C1067" s="22">
        <v>43893</v>
      </c>
      <c r="D1067" s="1" t="s">
        <v>2049</v>
      </c>
      <c r="E1067" s="1" t="s">
        <v>1139</v>
      </c>
      <c r="F1067" s="1" t="s">
        <v>1143</v>
      </c>
      <c r="G1067" s="1" t="s">
        <v>2172</v>
      </c>
      <c r="H1067" s="1" t="s">
        <v>57</v>
      </c>
      <c r="I1067" s="1"/>
    </row>
    <row r="1068" spans="1:9" x14ac:dyDescent="0.25">
      <c r="A1068" s="1">
        <v>29</v>
      </c>
      <c r="B1068" s="1">
        <v>4079917</v>
      </c>
      <c r="C1068" s="22">
        <v>43893</v>
      </c>
      <c r="D1068" s="1" t="s">
        <v>2049</v>
      </c>
      <c r="E1068" s="1" t="s">
        <v>1139</v>
      </c>
      <c r="F1068" s="1" t="s">
        <v>1144</v>
      </c>
      <c r="G1068" s="1" t="s">
        <v>2173</v>
      </c>
      <c r="H1068" s="1" t="s">
        <v>57</v>
      </c>
      <c r="I1068" s="1"/>
    </row>
    <row r="1069" spans="1:9" x14ac:dyDescent="0.25">
      <c r="A1069" s="1">
        <v>29</v>
      </c>
      <c r="B1069" s="1">
        <v>4079917</v>
      </c>
      <c r="C1069" s="22">
        <v>43893</v>
      </c>
      <c r="D1069" s="1" t="s">
        <v>2049</v>
      </c>
      <c r="E1069" s="1" t="s">
        <v>1139</v>
      </c>
      <c r="F1069" s="1" t="s">
        <v>1145</v>
      </c>
      <c r="G1069" s="1" t="s">
        <v>2190</v>
      </c>
      <c r="H1069" s="1" t="s">
        <v>57</v>
      </c>
      <c r="I1069" s="1"/>
    </row>
    <row r="1070" spans="1:9" x14ac:dyDescent="0.25">
      <c r="A1070" s="1">
        <v>29</v>
      </c>
      <c r="B1070" s="1">
        <v>4079917</v>
      </c>
      <c r="C1070" s="22">
        <v>43893</v>
      </c>
      <c r="D1070" s="1" t="s">
        <v>2049</v>
      </c>
      <c r="E1070" s="1" t="s">
        <v>1139</v>
      </c>
      <c r="F1070" s="1" t="s">
        <v>1146</v>
      </c>
      <c r="G1070" s="1" t="s">
        <v>2172</v>
      </c>
      <c r="H1070" s="1" t="s">
        <v>57</v>
      </c>
      <c r="I1070" s="1"/>
    </row>
    <row r="1071" spans="1:9" x14ac:dyDescent="0.25">
      <c r="A1071" s="1">
        <v>30</v>
      </c>
      <c r="B1071" s="1">
        <v>4080819</v>
      </c>
      <c r="C1071" s="22">
        <v>43881</v>
      </c>
      <c r="D1071" s="1" t="s">
        <v>2026</v>
      </c>
      <c r="E1071" s="1" t="s">
        <v>993</v>
      </c>
      <c r="F1071" s="1" t="s">
        <v>992</v>
      </c>
      <c r="G1071" s="1" t="s">
        <v>2179</v>
      </c>
      <c r="H1071" s="1" t="s">
        <v>142</v>
      </c>
      <c r="I1071" s="1"/>
    </row>
    <row r="1072" spans="1:9" x14ac:dyDescent="0.25">
      <c r="A1072" s="1">
        <v>30</v>
      </c>
      <c r="B1072" s="1">
        <v>4080819</v>
      </c>
      <c r="C1072" s="22">
        <v>43881</v>
      </c>
      <c r="D1072" s="1" t="s">
        <v>2026</v>
      </c>
      <c r="E1072" s="1" t="s">
        <v>993</v>
      </c>
      <c r="F1072" s="1" t="s">
        <v>994</v>
      </c>
      <c r="G1072" s="1" t="s">
        <v>2179</v>
      </c>
      <c r="H1072" s="1" t="s">
        <v>142</v>
      </c>
      <c r="I1072" s="1"/>
    </row>
    <row r="1073" spans="1:9" x14ac:dyDescent="0.25">
      <c r="A1073" s="1">
        <v>30</v>
      </c>
      <c r="B1073" s="1">
        <v>4080819</v>
      </c>
      <c r="C1073" s="22">
        <v>43881</v>
      </c>
      <c r="D1073" s="1" t="s">
        <v>2026</v>
      </c>
      <c r="E1073" s="1" t="s">
        <v>993</v>
      </c>
      <c r="F1073" s="1" t="s">
        <v>995</v>
      </c>
      <c r="G1073" s="1" t="s">
        <v>2179</v>
      </c>
      <c r="H1073" s="1" t="s">
        <v>142</v>
      </c>
      <c r="I1073" s="1"/>
    </row>
    <row r="1074" spans="1:9" x14ac:dyDescent="0.25">
      <c r="A1074" s="1">
        <v>30</v>
      </c>
      <c r="B1074" s="1">
        <v>4080819</v>
      </c>
      <c r="C1074" s="22">
        <v>43881</v>
      </c>
      <c r="D1074" s="1" t="s">
        <v>2026</v>
      </c>
      <c r="E1074" s="1" t="s">
        <v>993</v>
      </c>
      <c r="F1074" s="1" t="s">
        <v>996</v>
      </c>
      <c r="G1074" s="1" t="s">
        <v>2171</v>
      </c>
      <c r="H1074" s="1" t="s">
        <v>142</v>
      </c>
      <c r="I1074" s="1"/>
    </row>
    <row r="1075" spans="1:9" x14ac:dyDescent="0.25">
      <c r="A1075" s="1">
        <v>30</v>
      </c>
      <c r="B1075" s="1">
        <v>4080819</v>
      </c>
      <c r="C1075" s="22">
        <v>43881</v>
      </c>
      <c r="D1075" s="1" t="s">
        <v>2026</v>
      </c>
      <c r="E1075" s="1" t="s">
        <v>993</v>
      </c>
      <c r="F1075" s="1" t="s">
        <v>997</v>
      </c>
      <c r="G1075" s="1" t="s">
        <v>2172</v>
      </c>
      <c r="H1075" s="1" t="s">
        <v>142</v>
      </c>
      <c r="I1075" s="1"/>
    </row>
    <row r="1076" spans="1:9" x14ac:dyDescent="0.25">
      <c r="A1076" s="1">
        <v>30</v>
      </c>
      <c r="B1076" s="1">
        <v>4080819</v>
      </c>
      <c r="C1076" s="22">
        <v>43881</v>
      </c>
      <c r="D1076" s="1" t="s">
        <v>2026</v>
      </c>
      <c r="E1076" s="1" t="s">
        <v>993</v>
      </c>
      <c r="F1076" s="1" t="s">
        <v>998</v>
      </c>
      <c r="G1076" s="1" t="s">
        <v>2173</v>
      </c>
      <c r="H1076" s="1" t="s">
        <v>142</v>
      </c>
      <c r="I1076" s="1"/>
    </row>
    <row r="1077" spans="1:9" x14ac:dyDescent="0.25">
      <c r="A1077" s="1">
        <v>30</v>
      </c>
      <c r="B1077" s="1">
        <v>4080819</v>
      </c>
      <c r="C1077" s="22">
        <v>43881</v>
      </c>
      <c r="D1077" s="1" t="s">
        <v>2026</v>
      </c>
      <c r="E1077" s="1" t="s">
        <v>993</v>
      </c>
      <c r="F1077" s="1" t="s">
        <v>999</v>
      </c>
      <c r="G1077" s="1" t="s">
        <v>2178</v>
      </c>
      <c r="H1077" s="1" t="s">
        <v>142</v>
      </c>
      <c r="I1077" s="1"/>
    </row>
    <row r="1078" spans="1:9" x14ac:dyDescent="0.25">
      <c r="A1078" s="1">
        <v>30</v>
      </c>
      <c r="B1078" s="1">
        <v>4080819</v>
      </c>
      <c r="C1078" s="22">
        <v>43881</v>
      </c>
      <c r="D1078" s="1" t="s">
        <v>2026</v>
      </c>
      <c r="E1078" s="1" t="s">
        <v>993</v>
      </c>
      <c r="F1078" s="1" t="s">
        <v>1000</v>
      </c>
      <c r="G1078" s="1" t="s">
        <v>2172</v>
      </c>
      <c r="H1078" s="1" t="s">
        <v>142</v>
      </c>
      <c r="I1078" s="1"/>
    </row>
    <row r="1079" spans="1:9" x14ac:dyDescent="0.25">
      <c r="A1079" s="1">
        <v>30</v>
      </c>
      <c r="B1079" s="1">
        <v>4086827</v>
      </c>
      <c r="C1079" s="22">
        <v>44082</v>
      </c>
      <c r="D1079" s="1" t="s">
        <v>2100</v>
      </c>
      <c r="E1079" s="1" t="s">
        <v>1562</v>
      </c>
      <c r="F1079" s="1" t="s">
        <v>1561</v>
      </c>
      <c r="G1079" s="1" t="s">
        <v>2179</v>
      </c>
      <c r="H1079" s="1" t="s">
        <v>2</v>
      </c>
      <c r="I1079" s="1"/>
    </row>
    <row r="1080" spans="1:9" x14ac:dyDescent="0.25">
      <c r="A1080" s="1">
        <v>30</v>
      </c>
      <c r="B1080" s="1">
        <v>4086827</v>
      </c>
      <c r="C1080" s="22">
        <v>44082</v>
      </c>
      <c r="D1080" s="1" t="s">
        <v>2100</v>
      </c>
      <c r="E1080" s="1" t="s">
        <v>1562</v>
      </c>
      <c r="F1080" s="1" t="s">
        <v>1563</v>
      </c>
      <c r="G1080" s="1" t="s">
        <v>2179</v>
      </c>
      <c r="H1080" s="1" t="s">
        <v>2</v>
      </c>
      <c r="I1080" s="1"/>
    </row>
    <row r="1081" spans="1:9" x14ac:dyDescent="0.25">
      <c r="A1081" s="1">
        <v>30</v>
      </c>
      <c r="B1081" s="1">
        <v>4086827</v>
      </c>
      <c r="C1081" s="22">
        <v>44082</v>
      </c>
      <c r="D1081" s="1" t="s">
        <v>2100</v>
      </c>
      <c r="E1081" s="1" t="s">
        <v>1562</v>
      </c>
      <c r="F1081" s="1" t="s">
        <v>1564</v>
      </c>
      <c r="G1081" s="1" t="s">
        <v>2179</v>
      </c>
      <c r="H1081" s="1" t="s">
        <v>2</v>
      </c>
      <c r="I1081" s="1"/>
    </row>
    <row r="1082" spans="1:9" x14ac:dyDescent="0.25">
      <c r="A1082" s="1">
        <v>30</v>
      </c>
      <c r="B1082" s="1">
        <v>4086827</v>
      </c>
      <c r="C1082" s="22">
        <v>44082</v>
      </c>
      <c r="D1082" s="1" t="s">
        <v>2100</v>
      </c>
      <c r="E1082" s="1" t="s">
        <v>1562</v>
      </c>
      <c r="F1082" s="1" t="s">
        <v>1565</v>
      </c>
      <c r="G1082" s="1" t="s">
        <v>2179</v>
      </c>
      <c r="H1082" s="1" t="s">
        <v>2</v>
      </c>
      <c r="I1082" s="1"/>
    </row>
    <row r="1083" spans="1:9" x14ac:dyDescent="0.25">
      <c r="A1083" s="1">
        <v>30</v>
      </c>
      <c r="B1083" s="1">
        <v>4086827</v>
      </c>
      <c r="C1083" s="22">
        <v>44082</v>
      </c>
      <c r="D1083" s="1" t="s">
        <v>2100</v>
      </c>
      <c r="E1083" s="1" t="s">
        <v>1562</v>
      </c>
      <c r="F1083" s="1" t="s">
        <v>1566</v>
      </c>
      <c r="G1083" s="1" t="s">
        <v>2171</v>
      </c>
      <c r="H1083" s="1" t="s">
        <v>2</v>
      </c>
      <c r="I1083" s="1"/>
    </row>
    <row r="1084" spans="1:9" x14ac:dyDescent="0.25">
      <c r="A1084" s="1">
        <v>30</v>
      </c>
      <c r="B1084" s="1">
        <v>4086827</v>
      </c>
      <c r="C1084" s="22">
        <v>44082</v>
      </c>
      <c r="D1084" s="1" t="s">
        <v>2100</v>
      </c>
      <c r="E1084" s="1" t="s">
        <v>1562</v>
      </c>
      <c r="F1084" s="1" t="s">
        <v>1567</v>
      </c>
      <c r="G1084" s="1" t="s">
        <v>2172</v>
      </c>
      <c r="H1084" s="1" t="s">
        <v>2</v>
      </c>
      <c r="I1084" s="1"/>
    </row>
    <row r="1085" spans="1:9" x14ac:dyDescent="0.25">
      <c r="A1085" s="1">
        <v>30</v>
      </c>
      <c r="B1085" s="1">
        <v>4086827</v>
      </c>
      <c r="C1085" s="22">
        <v>44082</v>
      </c>
      <c r="D1085" s="1" t="s">
        <v>2100</v>
      </c>
      <c r="E1085" s="1" t="s">
        <v>1562</v>
      </c>
      <c r="F1085" s="1" t="s">
        <v>1568</v>
      </c>
      <c r="G1085" s="1" t="s">
        <v>2173</v>
      </c>
      <c r="H1085" s="1" t="s">
        <v>2</v>
      </c>
      <c r="I1085" s="1"/>
    </row>
    <row r="1086" spans="1:9" x14ac:dyDescent="0.25">
      <c r="A1086" s="1">
        <v>30</v>
      </c>
      <c r="B1086" s="1">
        <v>4086827</v>
      </c>
      <c r="C1086" s="22">
        <v>44082</v>
      </c>
      <c r="D1086" s="1" t="s">
        <v>2100</v>
      </c>
      <c r="E1086" s="1" t="s">
        <v>1562</v>
      </c>
      <c r="F1086" s="1" t="s">
        <v>1569</v>
      </c>
      <c r="G1086" s="1" t="s">
        <v>2183</v>
      </c>
      <c r="H1086" s="1" t="s">
        <v>57</v>
      </c>
      <c r="I1086" s="1"/>
    </row>
    <row r="1087" spans="1:9" x14ac:dyDescent="0.25">
      <c r="A1087" s="1">
        <v>31</v>
      </c>
      <c r="B1087" s="1">
        <v>4281582</v>
      </c>
      <c r="C1087" s="22">
        <v>43854</v>
      </c>
      <c r="D1087" s="1" t="s">
        <v>1957</v>
      </c>
      <c r="E1087" s="1" t="s">
        <v>395</v>
      </c>
      <c r="F1087" s="1" t="s">
        <v>394</v>
      </c>
      <c r="G1087" s="1" t="s">
        <v>2174</v>
      </c>
      <c r="H1087" s="1" t="s">
        <v>2</v>
      </c>
      <c r="I1087" s="1"/>
    </row>
    <row r="1088" spans="1:9" x14ac:dyDescent="0.25">
      <c r="A1088" s="1">
        <v>31</v>
      </c>
      <c r="B1088" s="1">
        <v>4281582</v>
      </c>
      <c r="C1088" s="22">
        <v>43854</v>
      </c>
      <c r="D1088" s="1" t="s">
        <v>1957</v>
      </c>
      <c r="E1088" s="1" t="s">
        <v>395</v>
      </c>
      <c r="F1088" s="1" t="s">
        <v>396</v>
      </c>
      <c r="G1088" s="1" t="s">
        <v>2172</v>
      </c>
      <c r="H1088" s="1" t="s">
        <v>2</v>
      </c>
      <c r="I1088" s="1"/>
    </row>
    <row r="1089" spans="1:9" x14ac:dyDescent="0.25">
      <c r="A1089" s="1">
        <v>31</v>
      </c>
      <c r="B1089" s="1">
        <v>4281582</v>
      </c>
      <c r="C1089" s="22">
        <v>43854</v>
      </c>
      <c r="D1089" s="1" t="s">
        <v>1957</v>
      </c>
      <c r="E1089" s="1" t="s">
        <v>395</v>
      </c>
      <c r="F1089" s="1" t="s">
        <v>397</v>
      </c>
      <c r="G1089" s="1" t="s">
        <v>2171</v>
      </c>
      <c r="H1089" s="1" t="s">
        <v>2</v>
      </c>
      <c r="I1089" s="1"/>
    </row>
    <row r="1090" spans="1:9" x14ac:dyDescent="0.25">
      <c r="A1090" s="1">
        <v>31</v>
      </c>
      <c r="B1090" s="1">
        <v>4281582</v>
      </c>
      <c r="C1090" s="22">
        <v>43854</v>
      </c>
      <c r="D1090" s="1" t="s">
        <v>1957</v>
      </c>
      <c r="E1090" s="1" t="s">
        <v>395</v>
      </c>
      <c r="F1090" s="1" t="s">
        <v>398</v>
      </c>
      <c r="G1090" s="1" t="s">
        <v>2173</v>
      </c>
      <c r="H1090" s="1" t="s">
        <v>2</v>
      </c>
      <c r="I1090" s="1"/>
    </row>
    <row r="1091" spans="1:9" x14ac:dyDescent="0.25">
      <c r="A1091" s="1">
        <v>31</v>
      </c>
      <c r="B1091" s="1">
        <v>4289136</v>
      </c>
      <c r="C1091" s="22">
        <v>44048</v>
      </c>
      <c r="D1091" s="1" t="s">
        <v>2085</v>
      </c>
      <c r="E1091" s="1" t="s">
        <v>1447</v>
      </c>
      <c r="F1091" s="1" t="s">
        <v>1446</v>
      </c>
      <c r="G1091" s="1" t="s">
        <v>2174</v>
      </c>
      <c r="H1091" s="1" t="s">
        <v>2</v>
      </c>
      <c r="I1091" s="1"/>
    </row>
    <row r="1092" spans="1:9" x14ac:dyDescent="0.25">
      <c r="A1092" s="1">
        <v>31</v>
      </c>
      <c r="B1092" s="1">
        <v>4289136</v>
      </c>
      <c r="C1092" s="22">
        <v>44048</v>
      </c>
      <c r="D1092" s="1" t="s">
        <v>2085</v>
      </c>
      <c r="E1092" s="1" t="s">
        <v>1447</v>
      </c>
      <c r="F1092" s="1" t="s">
        <v>1448</v>
      </c>
      <c r="G1092" s="1" t="s">
        <v>2171</v>
      </c>
      <c r="H1092" s="1" t="s">
        <v>57</v>
      </c>
      <c r="I1092" s="1"/>
    </row>
    <row r="1093" spans="1:9" x14ac:dyDescent="0.25">
      <c r="A1093" s="1">
        <v>31</v>
      </c>
      <c r="B1093" s="1">
        <v>4289136</v>
      </c>
      <c r="C1093" s="22">
        <v>44048</v>
      </c>
      <c r="D1093" s="1" t="s">
        <v>2085</v>
      </c>
      <c r="E1093" s="1" t="s">
        <v>1447</v>
      </c>
      <c r="F1093" s="1" t="s">
        <v>1449</v>
      </c>
      <c r="G1093" s="1" t="s">
        <v>2178</v>
      </c>
      <c r="H1093" s="1" t="s">
        <v>57</v>
      </c>
      <c r="I1093" s="1"/>
    </row>
    <row r="1094" spans="1:9" x14ac:dyDescent="0.25">
      <c r="A1094" s="1">
        <v>32</v>
      </c>
      <c r="B1094" s="1">
        <v>4296580</v>
      </c>
      <c r="C1094" s="22">
        <v>43836</v>
      </c>
      <c r="D1094" s="1" t="s">
        <v>1920</v>
      </c>
      <c r="E1094" s="1" t="s">
        <v>132</v>
      </c>
      <c r="F1094" s="1" t="s">
        <v>131</v>
      </c>
      <c r="G1094" s="1" t="s">
        <v>2174</v>
      </c>
      <c r="H1094" s="1" t="s">
        <v>2</v>
      </c>
      <c r="I1094" s="1"/>
    </row>
    <row r="1095" spans="1:9" x14ac:dyDescent="0.25">
      <c r="A1095" s="1">
        <v>32</v>
      </c>
      <c r="B1095" s="1">
        <v>4296580</v>
      </c>
      <c r="C1095" s="22">
        <v>43836</v>
      </c>
      <c r="D1095" s="1" t="s">
        <v>1920</v>
      </c>
      <c r="E1095" s="1" t="s">
        <v>132</v>
      </c>
      <c r="F1095" s="1" t="s">
        <v>133</v>
      </c>
      <c r="G1095" s="1" t="s">
        <v>2171</v>
      </c>
      <c r="H1095" s="1" t="s">
        <v>2</v>
      </c>
      <c r="I1095" s="1"/>
    </row>
    <row r="1096" spans="1:9" x14ac:dyDescent="0.25">
      <c r="A1096" s="1">
        <v>32</v>
      </c>
      <c r="B1096" s="1">
        <v>4296580</v>
      </c>
      <c r="C1096" s="22">
        <v>43836</v>
      </c>
      <c r="D1096" s="1" t="s">
        <v>1920</v>
      </c>
      <c r="E1096" s="1" t="s">
        <v>132</v>
      </c>
      <c r="F1096" s="1" t="s">
        <v>134</v>
      </c>
      <c r="G1096" s="1" t="s">
        <v>2173</v>
      </c>
      <c r="H1096" s="1" t="s">
        <v>2</v>
      </c>
      <c r="I1096" s="1"/>
    </row>
    <row r="1097" spans="1:9" x14ac:dyDescent="0.25">
      <c r="A1097" s="1">
        <v>32</v>
      </c>
      <c r="B1097" s="1">
        <v>4296580</v>
      </c>
      <c r="C1097" s="22">
        <v>43836</v>
      </c>
      <c r="D1097" s="1" t="s">
        <v>1920</v>
      </c>
      <c r="E1097" s="1" t="s">
        <v>132</v>
      </c>
      <c r="F1097" s="1" t="s">
        <v>135</v>
      </c>
      <c r="G1097" s="1" t="s">
        <v>2172</v>
      </c>
      <c r="H1097" s="1" t="s">
        <v>2</v>
      </c>
      <c r="I1097" s="1"/>
    </row>
    <row r="1098" spans="1:9" x14ac:dyDescent="0.25">
      <c r="A1098" s="1">
        <v>32</v>
      </c>
      <c r="B1098" s="1">
        <v>4186344</v>
      </c>
      <c r="C1098" s="22">
        <v>43886</v>
      </c>
      <c r="D1098" s="1" t="s">
        <v>2038</v>
      </c>
      <c r="E1098" s="1" t="s">
        <v>1077</v>
      </c>
      <c r="F1098" s="1" t="s">
        <v>1076</v>
      </c>
      <c r="G1098" s="1" t="s">
        <v>2174</v>
      </c>
      <c r="H1098" s="1" t="s">
        <v>20</v>
      </c>
      <c r="I1098" s="1"/>
    </row>
    <row r="1099" spans="1:9" x14ac:dyDescent="0.25">
      <c r="A1099" s="1">
        <v>32</v>
      </c>
      <c r="B1099" s="1">
        <v>4186344</v>
      </c>
      <c r="C1099" s="22">
        <v>43886</v>
      </c>
      <c r="D1099" s="1" t="s">
        <v>2038</v>
      </c>
      <c r="E1099" s="1" t="s">
        <v>1077</v>
      </c>
      <c r="F1099" s="1" t="s">
        <v>1078</v>
      </c>
      <c r="G1099" s="1" t="s">
        <v>2173</v>
      </c>
      <c r="H1099" s="1" t="s">
        <v>20</v>
      </c>
      <c r="I1099" s="1"/>
    </row>
    <row r="1100" spans="1:9" x14ac:dyDescent="0.25">
      <c r="A1100" s="1">
        <v>32</v>
      </c>
      <c r="B1100" s="1">
        <v>4186344</v>
      </c>
      <c r="C1100" s="22">
        <v>43886</v>
      </c>
      <c r="D1100" s="1" t="s">
        <v>2038</v>
      </c>
      <c r="E1100" s="1" t="s">
        <v>1077</v>
      </c>
      <c r="F1100" s="1" t="s">
        <v>1079</v>
      </c>
      <c r="G1100" s="1" t="s">
        <v>2172</v>
      </c>
      <c r="H1100" s="1" t="s">
        <v>20</v>
      </c>
      <c r="I1100" s="1"/>
    </row>
    <row r="1101" spans="1:9" x14ac:dyDescent="0.25">
      <c r="A1101" s="1">
        <v>32</v>
      </c>
      <c r="B1101" s="1">
        <v>4202186</v>
      </c>
      <c r="C1101" s="22">
        <v>44137</v>
      </c>
      <c r="D1101" s="1" t="s">
        <v>2130</v>
      </c>
      <c r="E1101" s="1" t="s">
        <v>1772</v>
      </c>
      <c r="F1101" s="1" t="s">
        <v>1771</v>
      </c>
      <c r="G1101" s="1" t="s">
        <v>2174</v>
      </c>
      <c r="H1101" s="1" t="s">
        <v>2</v>
      </c>
      <c r="I1101" s="1"/>
    </row>
    <row r="1102" spans="1:9" x14ac:dyDescent="0.25">
      <c r="A1102" s="1">
        <v>32</v>
      </c>
      <c r="B1102" s="1">
        <v>4202186</v>
      </c>
      <c r="C1102" s="22">
        <v>44137</v>
      </c>
      <c r="D1102" s="1" t="s">
        <v>2130</v>
      </c>
      <c r="E1102" s="1" t="s">
        <v>1774</v>
      </c>
      <c r="F1102" s="1" t="s">
        <v>1773</v>
      </c>
      <c r="G1102" s="1" t="s">
        <v>2171</v>
      </c>
      <c r="H1102" s="1" t="s">
        <v>2</v>
      </c>
      <c r="I1102" s="1"/>
    </row>
    <row r="1103" spans="1:9" x14ac:dyDescent="0.25">
      <c r="A1103" s="1">
        <v>32</v>
      </c>
      <c r="B1103" s="1">
        <v>4202186</v>
      </c>
      <c r="C1103" s="22">
        <v>44137</v>
      </c>
      <c r="D1103" s="1" t="s">
        <v>2130</v>
      </c>
      <c r="E1103" s="1" t="s">
        <v>1774</v>
      </c>
      <c r="F1103" s="1" t="s">
        <v>1775</v>
      </c>
      <c r="G1103" s="1" t="s">
        <v>2172</v>
      </c>
      <c r="H1103" s="1" t="s">
        <v>2</v>
      </c>
      <c r="I1103" s="1"/>
    </row>
    <row r="1104" spans="1:9" x14ac:dyDescent="0.25">
      <c r="A1104" s="1">
        <v>32</v>
      </c>
      <c r="B1104" s="1">
        <v>4202186</v>
      </c>
      <c r="C1104" s="22">
        <v>44137</v>
      </c>
      <c r="D1104" s="1" t="s">
        <v>2130</v>
      </c>
      <c r="E1104" s="1" t="s">
        <v>1774</v>
      </c>
      <c r="F1104" s="1" t="s">
        <v>1776</v>
      </c>
      <c r="G1104" s="1" t="s">
        <v>2173</v>
      </c>
      <c r="H1104" s="1" t="s">
        <v>2</v>
      </c>
      <c r="I1104" s="1"/>
    </row>
    <row r="1105" spans="1:9" x14ac:dyDescent="0.25">
      <c r="A1105" s="1">
        <v>32</v>
      </c>
      <c r="B1105" s="1">
        <v>4202186</v>
      </c>
      <c r="C1105" s="22">
        <v>44137</v>
      </c>
      <c r="D1105" s="1" t="s">
        <v>2130</v>
      </c>
      <c r="E1105" s="1" t="s">
        <v>1778</v>
      </c>
      <c r="F1105" s="1" t="s">
        <v>1777</v>
      </c>
      <c r="G1105" s="1" t="s">
        <v>2178</v>
      </c>
      <c r="H1105" s="1" t="s">
        <v>2</v>
      </c>
      <c r="I1105" s="1"/>
    </row>
    <row r="1106" spans="1:9" x14ac:dyDescent="0.25">
      <c r="A1106" s="1">
        <v>33</v>
      </c>
      <c r="B1106" s="1">
        <v>3062119</v>
      </c>
      <c r="C1106" s="22">
        <v>43837</v>
      </c>
      <c r="D1106" s="1" t="s">
        <v>1921</v>
      </c>
      <c r="E1106" s="1" t="s">
        <v>137</v>
      </c>
      <c r="F1106" s="1" t="s">
        <v>136</v>
      </c>
      <c r="G1106" s="1" t="s">
        <v>2208</v>
      </c>
      <c r="H1106" s="1" t="s">
        <v>2</v>
      </c>
      <c r="I1106" s="1"/>
    </row>
    <row r="1107" spans="1:9" x14ac:dyDescent="0.25">
      <c r="A1107" s="1">
        <v>33</v>
      </c>
      <c r="B1107" s="1">
        <v>3062119</v>
      </c>
      <c r="C1107" s="22">
        <v>43837</v>
      </c>
      <c r="D1107" s="1" t="s">
        <v>1921</v>
      </c>
      <c r="E1107" s="1" t="s">
        <v>137</v>
      </c>
      <c r="F1107" s="1" t="s">
        <v>138</v>
      </c>
      <c r="G1107" s="1" t="s">
        <v>2171</v>
      </c>
      <c r="H1107" s="1" t="s">
        <v>57</v>
      </c>
      <c r="I1107" s="1"/>
    </row>
    <row r="1108" spans="1:9" x14ac:dyDescent="0.25">
      <c r="A1108" s="1">
        <v>33</v>
      </c>
      <c r="B1108" s="1">
        <v>3062119</v>
      </c>
      <c r="C1108" s="22">
        <v>43837</v>
      </c>
      <c r="D1108" s="1" t="s">
        <v>1921</v>
      </c>
      <c r="E1108" s="1" t="s">
        <v>137</v>
      </c>
      <c r="F1108" s="1" t="s">
        <v>139</v>
      </c>
      <c r="G1108" s="1" t="s">
        <v>2172</v>
      </c>
      <c r="H1108" s="1" t="s">
        <v>2</v>
      </c>
      <c r="I1108" s="1"/>
    </row>
    <row r="1109" spans="1:9" x14ac:dyDescent="0.25">
      <c r="A1109" s="1">
        <v>33</v>
      </c>
      <c r="B1109" s="1">
        <v>3062119</v>
      </c>
      <c r="C1109" s="22">
        <v>43837</v>
      </c>
      <c r="D1109" s="1" t="s">
        <v>1921</v>
      </c>
      <c r="E1109" s="1" t="s">
        <v>137</v>
      </c>
      <c r="F1109" s="1" t="s">
        <v>140</v>
      </c>
      <c r="G1109" s="1" t="s">
        <v>2173</v>
      </c>
      <c r="H1109" s="1" t="s">
        <v>2</v>
      </c>
      <c r="I1109" s="1"/>
    </row>
    <row r="1110" spans="1:9" x14ac:dyDescent="0.25">
      <c r="A1110" s="1">
        <v>33</v>
      </c>
      <c r="B1110" s="1">
        <v>3001159</v>
      </c>
      <c r="C1110" s="22">
        <v>43852</v>
      </c>
      <c r="D1110" s="1" t="s">
        <v>1944</v>
      </c>
      <c r="E1110" s="1" t="s">
        <v>306</v>
      </c>
      <c r="F1110" s="1" t="s">
        <v>305</v>
      </c>
      <c r="G1110" s="1" t="s">
        <v>2208</v>
      </c>
      <c r="H1110" s="1" t="s">
        <v>2</v>
      </c>
      <c r="I1110" s="1"/>
    </row>
    <row r="1111" spans="1:9" x14ac:dyDescent="0.25">
      <c r="A1111" s="1">
        <v>33</v>
      </c>
      <c r="B1111" s="1">
        <v>3001159</v>
      </c>
      <c r="C1111" s="22">
        <v>43852</v>
      </c>
      <c r="D1111" s="1" t="s">
        <v>1944</v>
      </c>
      <c r="E1111" s="1" t="s">
        <v>308</v>
      </c>
      <c r="F1111" s="1" t="s">
        <v>307</v>
      </c>
      <c r="G1111" s="1" t="s">
        <v>2171</v>
      </c>
      <c r="H1111" s="1" t="s">
        <v>2</v>
      </c>
      <c r="I1111" s="1"/>
    </row>
    <row r="1112" spans="1:9" x14ac:dyDescent="0.25">
      <c r="A1112" s="1">
        <v>33</v>
      </c>
      <c r="B1112" s="1">
        <v>3001159</v>
      </c>
      <c r="C1112" s="22">
        <v>43852</v>
      </c>
      <c r="D1112" s="1" t="s">
        <v>1944</v>
      </c>
      <c r="E1112" s="1" t="s">
        <v>308</v>
      </c>
      <c r="F1112" s="1" t="s">
        <v>309</v>
      </c>
      <c r="G1112" s="1" t="s">
        <v>2172</v>
      </c>
      <c r="H1112" s="1" t="s">
        <v>2</v>
      </c>
      <c r="I1112" s="1"/>
    </row>
    <row r="1113" spans="1:9" x14ac:dyDescent="0.25">
      <c r="A1113" s="1">
        <v>33</v>
      </c>
      <c r="B1113" s="1">
        <v>3001159</v>
      </c>
      <c r="C1113" s="22">
        <v>43852</v>
      </c>
      <c r="D1113" s="1" t="s">
        <v>1944</v>
      </c>
      <c r="E1113" s="1" t="s">
        <v>308</v>
      </c>
      <c r="F1113" s="1" t="s">
        <v>310</v>
      </c>
      <c r="G1113" s="1" t="s">
        <v>2173</v>
      </c>
      <c r="H1113" s="1" t="s">
        <v>2</v>
      </c>
      <c r="I1113" s="1"/>
    </row>
    <row r="1114" spans="1:9" x14ac:dyDescent="0.25">
      <c r="A1114" s="1">
        <v>33</v>
      </c>
      <c r="B1114" s="1">
        <v>3001159</v>
      </c>
      <c r="C1114" s="22">
        <v>43852</v>
      </c>
      <c r="D1114" s="1" t="s">
        <v>1944</v>
      </c>
      <c r="E1114" s="1" t="s">
        <v>306</v>
      </c>
      <c r="F1114" s="1" t="s">
        <v>311</v>
      </c>
      <c r="G1114" s="1" t="s">
        <v>2183</v>
      </c>
      <c r="H1114" s="1" t="s">
        <v>57</v>
      </c>
      <c r="I1114" s="1"/>
    </row>
    <row r="1115" spans="1:9" x14ac:dyDescent="0.25">
      <c r="A1115" s="1">
        <v>33</v>
      </c>
      <c r="B1115" s="1">
        <v>3341552</v>
      </c>
      <c r="C1115" s="22">
        <v>43861</v>
      </c>
      <c r="D1115" s="1" t="s">
        <v>1973</v>
      </c>
      <c r="E1115" s="1" t="s">
        <v>505</v>
      </c>
      <c r="F1115" s="1" t="s">
        <v>504</v>
      </c>
      <c r="G1115" s="1" t="s">
        <v>2208</v>
      </c>
      <c r="H1115" s="1" t="s">
        <v>2</v>
      </c>
      <c r="I1115" s="1"/>
    </row>
    <row r="1116" spans="1:9" x14ac:dyDescent="0.25">
      <c r="A1116" s="1">
        <v>33</v>
      </c>
      <c r="B1116" s="1">
        <v>3341552</v>
      </c>
      <c r="C1116" s="22">
        <v>43861</v>
      </c>
      <c r="D1116" s="1" t="s">
        <v>1973</v>
      </c>
      <c r="E1116" s="1" t="s">
        <v>505</v>
      </c>
      <c r="F1116" s="1" t="s">
        <v>506</v>
      </c>
      <c r="G1116" s="1" t="s">
        <v>2172</v>
      </c>
      <c r="H1116" s="1" t="s">
        <v>2</v>
      </c>
      <c r="I1116" s="1"/>
    </row>
    <row r="1117" spans="1:9" x14ac:dyDescent="0.25">
      <c r="A1117" s="1">
        <v>33</v>
      </c>
      <c r="B1117" s="1">
        <v>3341552</v>
      </c>
      <c r="C1117" s="22">
        <v>43861</v>
      </c>
      <c r="D1117" s="1" t="s">
        <v>1973</v>
      </c>
      <c r="E1117" s="1" t="s">
        <v>505</v>
      </c>
      <c r="F1117" s="1" t="s">
        <v>507</v>
      </c>
      <c r="G1117" s="1" t="s">
        <v>2173</v>
      </c>
      <c r="H1117" s="1" t="s">
        <v>2</v>
      </c>
      <c r="I1117" s="1"/>
    </row>
    <row r="1118" spans="1:9" x14ac:dyDescent="0.25">
      <c r="A1118" s="1">
        <v>33</v>
      </c>
      <c r="B1118" s="1">
        <v>3341552</v>
      </c>
      <c r="C1118" s="22">
        <v>43861</v>
      </c>
      <c r="D1118" s="1" t="s">
        <v>1973</v>
      </c>
      <c r="E1118" s="1" t="s">
        <v>505</v>
      </c>
      <c r="F1118" s="1" t="s">
        <v>508</v>
      </c>
      <c r="G1118" s="1" t="s">
        <v>2171</v>
      </c>
      <c r="H1118" s="1" t="s">
        <v>2</v>
      </c>
      <c r="I1118" s="1"/>
    </row>
    <row r="1119" spans="1:9" x14ac:dyDescent="0.25">
      <c r="A1119" s="1">
        <v>33</v>
      </c>
      <c r="B1119" s="1">
        <v>3064047</v>
      </c>
      <c r="C1119" s="22">
        <v>43867</v>
      </c>
      <c r="D1119" s="1" t="s">
        <v>1991</v>
      </c>
      <c r="E1119" s="1" t="s">
        <v>714</v>
      </c>
      <c r="F1119" s="1" t="s">
        <v>713</v>
      </c>
      <c r="G1119" s="1" t="s">
        <v>2208</v>
      </c>
      <c r="H1119" s="1" t="s">
        <v>20</v>
      </c>
      <c r="I1119" s="1"/>
    </row>
    <row r="1120" spans="1:9" x14ac:dyDescent="0.25">
      <c r="A1120" s="1">
        <v>33</v>
      </c>
      <c r="B1120" s="1">
        <v>3064047</v>
      </c>
      <c r="C1120" s="22">
        <v>43867</v>
      </c>
      <c r="D1120" s="1" t="s">
        <v>1991</v>
      </c>
      <c r="E1120" s="1" t="s">
        <v>714</v>
      </c>
      <c r="F1120" s="1" t="s">
        <v>715</v>
      </c>
      <c r="G1120" s="1" t="s">
        <v>2173</v>
      </c>
      <c r="H1120" s="1" t="s">
        <v>20</v>
      </c>
      <c r="I1120" s="1"/>
    </row>
    <row r="1121" spans="1:9" x14ac:dyDescent="0.25">
      <c r="A1121" s="1">
        <v>33</v>
      </c>
      <c r="B1121" s="1">
        <v>3055002</v>
      </c>
      <c r="C1121" s="22">
        <v>43882</v>
      </c>
      <c r="D1121" s="1" t="s">
        <v>2030</v>
      </c>
      <c r="E1121" s="1" t="s">
        <v>1032</v>
      </c>
      <c r="F1121" s="1" t="s">
        <v>1031</v>
      </c>
      <c r="G1121" s="1" t="s">
        <v>2174</v>
      </c>
      <c r="H1121" s="1" t="s">
        <v>142</v>
      </c>
      <c r="I1121" s="1"/>
    </row>
    <row r="1122" spans="1:9" x14ac:dyDescent="0.25">
      <c r="A1122" s="1">
        <v>33</v>
      </c>
      <c r="B1122" s="1">
        <v>3055002</v>
      </c>
      <c r="C1122" s="22">
        <v>43882</v>
      </c>
      <c r="D1122" s="1" t="s">
        <v>2030</v>
      </c>
      <c r="E1122" s="1" t="s">
        <v>1032</v>
      </c>
      <c r="F1122" s="1" t="s">
        <v>1033</v>
      </c>
      <c r="G1122" s="1" t="s">
        <v>2172</v>
      </c>
      <c r="H1122" s="1" t="s">
        <v>57</v>
      </c>
      <c r="I1122" s="1"/>
    </row>
    <row r="1123" spans="1:9" x14ac:dyDescent="0.25">
      <c r="A1123" s="1">
        <v>33</v>
      </c>
      <c r="B1123" s="1">
        <v>3055002</v>
      </c>
      <c r="C1123" s="22">
        <v>43882</v>
      </c>
      <c r="D1123" s="1" t="s">
        <v>2030</v>
      </c>
      <c r="E1123" s="1" t="s">
        <v>1032</v>
      </c>
      <c r="F1123" s="1" t="s">
        <v>1034</v>
      </c>
      <c r="G1123" s="1" t="s">
        <v>2173</v>
      </c>
      <c r="H1123" s="1" t="s">
        <v>142</v>
      </c>
      <c r="I1123" s="1"/>
    </row>
    <row r="1124" spans="1:9" x14ac:dyDescent="0.25">
      <c r="A1124" s="1">
        <v>33</v>
      </c>
      <c r="B1124" s="1">
        <v>3055002</v>
      </c>
      <c r="C1124" s="22">
        <v>43882</v>
      </c>
      <c r="D1124" s="1" t="s">
        <v>2030</v>
      </c>
      <c r="E1124" s="1" t="s">
        <v>1032</v>
      </c>
      <c r="F1124" s="1" t="s">
        <v>1035</v>
      </c>
      <c r="G1124" s="1" t="s">
        <v>2171</v>
      </c>
      <c r="H1124" s="1" t="s">
        <v>142</v>
      </c>
      <c r="I1124" s="1"/>
    </row>
    <row r="1125" spans="1:9" x14ac:dyDescent="0.25">
      <c r="A1125" s="1">
        <v>33</v>
      </c>
      <c r="B1125" s="1">
        <v>3055002</v>
      </c>
      <c r="C1125" s="22">
        <v>43882</v>
      </c>
      <c r="D1125" s="1" t="s">
        <v>2030</v>
      </c>
      <c r="E1125" s="1" t="s">
        <v>1032</v>
      </c>
      <c r="F1125" s="1" t="s">
        <v>1036</v>
      </c>
      <c r="G1125" s="1" t="s">
        <v>2178</v>
      </c>
      <c r="H1125" s="1" t="s">
        <v>142</v>
      </c>
      <c r="I1125" s="1"/>
    </row>
    <row r="1126" spans="1:9" x14ac:dyDescent="0.25">
      <c r="A1126" s="1">
        <v>33</v>
      </c>
      <c r="B1126" s="1">
        <v>3055002</v>
      </c>
      <c r="C1126" s="22">
        <v>43882</v>
      </c>
      <c r="D1126" s="1" t="s">
        <v>2030</v>
      </c>
      <c r="E1126" s="1" t="s">
        <v>1032</v>
      </c>
      <c r="F1126" s="1" t="s">
        <v>1037</v>
      </c>
      <c r="G1126" s="1" t="s">
        <v>2182</v>
      </c>
      <c r="H1126" s="1" t="s">
        <v>142</v>
      </c>
      <c r="I1126" s="1"/>
    </row>
    <row r="1127" spans="1:9" x14ac:dyDescent="0.25">
      <c r="A1127" s="1">
        <v>33</v>
      </c>
      <c r="B1127" s="1">
        <v>3055002</v>
      </c>
      <c r="C1127" s="22">
        <v>43882</v>
      </c>
      <c r="D1127" s="1" t="s">
        <v>2030</v>
      </c>
      <c r="E1127" s="1" t="s">
        <v>1032</v>
      </c>
      <c r="F1127" s="1" t="s">
        <v>1038</v>
      </c>
      <c r="G1127" s="1" t="s">
        <v>2188</v>
      </c>
      <c r="H1127" s="1" t="s">
        <v>57</v>
      </c>
      <c r="I1127" s="1"/>
    </row>
    <row r="1128" spans="1:9" x14ac:dyDescent="0.25">
      <c r="A1128" s="1">
        <v>33</v>
      </c>
      <c r="B1128" s="1">
        <v>3055002</v>
      </c>
      <c r="C1128" s="22">
        <v>43882</v>
      </c>
      <c r="D1128" s="1" t="s">
        <v>2030</v>
      </c>
      <c r="E1128" s="1" t="s">
        <v>1032</v>
      </c>
      <c r="F1128" s="1" t="s">
        <v>1039</v>
      </c>
      <c r="G1128" s="1" t="s">
        <v>2172</v>
      </c>
      <c r="H1128" s="1" t="s">
        <v>142</v>
      </c>
      <c r="I1128" s="1"/>
    </row>
    <row r="1129" spans="1:9" x14ac:dyDescent="0.25">
      <c r="A1129" s="1">
        <v>33</v>
      </c>
      <c r="B1129" s="1">
        <v>3055002</v>
      </c>
      <c r="C1129" s="22">
        <v>43896</v>
      </c>
      <c r="D1129" s="1" t="s">
        <v>2030</v>
      </c>
      <c r="E1129" s="1" t="s">
        <v>1032</v>
      </c>
      <c r="F1129" s="1" t="s">
        <v>1168</v>
      </c>
      <c r="G1129" s="1" t="s">
        <v>2174</v>
      </c>
      <c r="H1129" s="1" t="s">
        <v>142</v>
      </c>
      <c r="I1129" s="1"/>
    </row>
    <row r="1130" spans="1:9" x14ac:dyDescent="0.25">
      <c r="A1130" s="1">
        <v>33</v>
      </c>
      <c r="B1130" s="1">
        <v>3055002</v>
      </c>
      <c r="C1130" s="22">
        <v>43896</v>
      </c>
      <c r="D1130" s="1" t="s">
        <v>2030</v>
      </c>
      <c r="E1130" s="1" t="s">
        <v>1032</v>
      </c>
      <c r="F1130" s="1" t="s">
        <v>1169</v>
      </c>
      <c r="G1130" s="1" t="s">
        <v>2172</v>
      </c>
      <c r="H1130" s="1" t="s">
        <v>2</v>
      </c>
      <c r="I1130" s="1"/>
    </row>
    <row r="1131" spans="1:9" x14ac:dyDescent="0.25">
      <c r="A1131" s="1">
        <v>33</v>
      </c>
      <c r="B1131" s="1">
        <v>3055002</v>
      </c>
      <c r="C1131" s="22">
        <v>43896</v>
      </c>
      <c r="D1131" s="1" t="s">
        <v>2030</v>
      </c>
      <c r="E1131" s="1" t="s">
        <v>1032</v>
      </c>
      <c r="F1131" s="1" t="s">
        <v>1170</v>
      </c>
      <c r="G1131" s="1" t="s">
        <v>2171</v>
      </c>
      <c r="H1131" s="1" t="s">
        <v>20</v>
      </c>
      <c r="I1131" s="1"/>
    </row>
    <row r="1132" spans="1:9" x14ac:dyDescent="0.25">
      <c r="A1132" s="1">
        <v>33</v>
      </c>
      <c r="B1132" s="1">
        <v>3055002</v>
      </c>
      <c r="C1132" s="22">
        <v>43896</v>
      </c>
      <c r="D1132" s="1" t="s">
        <v>2030</v>
      </c>
      <c r="E1132" s="1" t="s">
        <v>1032</v>
      </c>
      <c r="F1132" s="1" t="s">
        <v>1171</v>
      </c>
      <c r="G1132" s="1" t="s">
        <v>2173</v>
      </c>
      <c r="H1132" s="1" t="s">
        <v>142</v>
      </c>
      <c r="I1132" s="1"/>
    </row>
    <row r="1133" spans="1:9" x14ac:dyDescent="0.25">
      <c r="A1133" s="1">
        <v>33</v>
      </c>
      <c r="B1133" s="1">
        <v>3055002</v>
      </c>
      <c r="C1133" s="22">
        <v>43896</v>
      </c>
      <c r="D1133" s="1" t="s">
        <v>2030</v>
      </c>
      <c r="E1133" s="1" t="s">
        <v>1173</v>
      </c>
      <c r="F1133" s="1" t="s">
        <v>1172</v>
      </c>
      <c r="G1133" s="1" t="s">
        <v>2178</v>
      </c>
      <c r="H1133" s="1" t="s">
        <v>142</v>
      </c>
      <c r="I1133" s="1"/>
    </row>
    <row r="1134" spans="1:9" x14ac:dyDescent="0.25">
      <c r="A1134" s="1">
        <v>33</v>
      </c>
      <c r="B1134" s="1">
        <v>3063803</v>
      </c>
      <c r="C1134" s="22">
        <v>44026</v>
      </c>
      <c r="D1134" s="1" t="s">
        <v>2073</v>
      </c>
      <c r="E1134" s="1" t="s">
        <v>1373</v>
      </c>
      <c r="F1134" s="1" t="s">
        <v>1372</v>
      </c>
      <c r="G1134" s="1" t="s">
        <v>2208</v>
      </c>
      <c r="H1134" s="1" t="s">
        <v>2</v>
      </c>
      <c r="I1134" s="1"/>
    </row>
    <row r="1135" spans="1:9" x14ac:dyDescent="0.25">
      <c r="A1135" s="1">
        <v>33</v>
      </c>
      <c r="B1135" s="1">
        <v>3063803</v>
      </c>
      <c r="C1135" s="22">
        <v>44026</v>
      </c>
      <c r="D1135" s="1" t="s">
        <v>2073</v>
      </c>
      <c r="E1135" s="1" t="s">
        <v>1373</v>
      </c>
      <c r="F1135" s="1" t="s">
        <v>1374</v>
      </c>
      <c r="G1135" s="1" t="s">
        <v>2172</v>
      </c>
      <c r="H1135" s="1" t="s">
        <v>2</v>
      </c>
      <c r="I1135" s="1"/>
    </row>
    <row r="1136" spans="1:9" x14ac:dyDescent="0.25">
      <c r="A1136" s="1">
        <v>33</v>
      </c>
      <c r="B1136" s="1">
        <v>3063803</v>
      </c>
      <c r="C1136" s="22">
        <v>44026</v>
      </c>
      <c r="D1136" s="1" t="s">
        <v>2073</v>
      </c>
      <c r="E1136" s="1" t="s">
        <v>1373</v>
      </c>
      <c r="F1136" s="1" t="s">
        <v>1375</v>
      </c>
      <c r="G1136" s="1" t="s">
        <v>2171</v>
      </c>
      <c r="H1136" s="1" t="s">
        <v>2</v>
      </c>
      <c r="I1136" s="1"/>
    </row>
    <row r="1137" spans="1:9" x14ac:dyDescent="0.25">
      <c r="A1137" s="1">
        <v>33</v>
      </c>
      <c r="B1137" s="1">
        <v>3063803</v>
      </c>
      <c r="C1137" s="22">
        <v>44026</v>
      </c>
      <c r="D1137" s="1" t="s">
        <v>2073</v>
      </c>
      <c r="E1137" s="1" t="s">
        <v>1373</v>
      </c>
      <c r="F1137" s="1" t="s">
        <v>1376</v>
      </c>
      <c r="G1137" s="1" t="s">
        <v>2173</v>
      </c>
      <c r="H1137" s="1" t="s">
        <v>2</v>
      </c>
      <c r="I1137" s="1"/>
    </row>
    <row r="1138" spans="1:9" x14ac:dyDescent="0.25">
      <c r="A1138" s="1">
        <v>33</v>
      </c>
      <c r="B1138" s="1">
        <v>3001139</v>
      </c>
      <c r="C1138" s="22">
        <v>44085</v>
      </c>
      <c r="D1138" s="1" t="s">
        <v>2103</v>
      </c>
      <c r="E1138" s="1" t="s">
        <v>1584</v>
      </c>
      <c r="F1138" s="1" t="s">
        <v>1583</v>
      </c>
      <c r="G1138" s="1" t="s">
        <v>2181</v>
      </c>
      <c r="H1138" s="1" t="s">
        <v>20</v>
      </c>
      <c r="I1138" s="1"/>
    </row>
    <row r="1139" spans="1:9" x14ac:dyDescent="0.25">
      <c r="A1139" s="1">
        <v>33</v>
      </c>
      <c r="B1139" s="1">
        <v>3001139</v>
      </c>
      <c r="C1139" s="22">
        <v>44085</v>
      </c>
      <c r="D1139" s="1" t="s">
        <v>2103</v>
      </c>
      <c r="E1139" s="1" t="s">
        <v>1584</v>
      </c>
      <c r="F1139" s="1" t="s">
        <v>1585</v>
      </c>
      <c r="G1139" s="1" t="s">
        <v>2185</v>
      </c>
      <c r="H1139" s="1" t="s">
        <v>20</v>
      </c>
      <c r="I1139" s="1"/>
    </row>
    <row r="1140" spans="1:9" x14ac:dyDescent="0.25">
      <c r="A1140" s="1">
        <v>33</v>
      </c>
      <c r="B1140" s="1">
        <v>3065719</v>
      </c>
      <c r="C1140" s="22">
        <v>44133</v>
      </c>
      <c r="D1140" s="1" t="s">
        <v>2127</v>
      </c>
      <c r="E1140" s="1" t="s">
        <v>1757</v>
      </c>
      <c r="F1140" s="1" t="s">
        <v>1756</v>
      </c>
      <c r="G1140" s="1" t="s">
        <v>2183</v>
      </c>
      <c r="H1140" s="1" t="s">
        <v>57</v>
      </c>
      <c r="I1140" s="1"/>
    </row>
    <row r="1141" spans="1:9" x14ac:dyDescent="0.25">
      <c r="A1141" s="1">
        <v>33</v>
      </c>
      <c r="B1141" s="1">
        <v>3006775</v>
      </c>
      <c r="C1141" s="22">
        <v>44137</v>
      </c>
      <c r="D1141" s="1" t="s">
        <v>2128</v>
      </c>
      <c r="E1141" s="1" t="s">
        <v>1759</v>
      </c>
      <c r="F1141" s="1" t="s">
        <v>1758</v>
      </c>
      <c r="G1141" s="1" t="s">
        <v>2178</v>
      </c>
      <c r="H1141" s="1" t="s">
        <v>57</v>
      </c>
      <c r="I1141" s="1"/>
    </row>
    <row r="1142" spans="1:9" x14ac:dyDescent="0.25">
      <c r="A1142" s="20">
        <v>34</v>
      </c>
      <c r="B1142" s="20">
        <v>3073364</v>
      </c>
      <c r="C1142" s="23">
        <v>44069</v>
      </c>
      <c r="D1142" s="20" t="s">
        <v>2093</v>
      </c>
      <c r="E1142" s="20" t="s">
        <v>1519</v>
      </c>
      <c r="F1142" s="20" t="s">
        <v>1518</v>
      </c>
      <c r="G1142" s="20" t="s">
        <v>2177</v>
      </c>
      <c r="H1142" s="20" t="s">
        <v>20</v>
      </c>
      <c r="I1142" s="20" t="s">
        <v>2148</v>
      </c>
    </row>
    <row r="1143" spans="1:9" x14ac:dyDescent="0.25">
      <c r="A1143" s="1">
        <v>34</v>
      </c>
      <c r="B1143" s="1">
        <v>3073364</v>
      </c>
      <c r="C1143" s="22">
        <v>44069</v>
      </c>
      <c r="D1143" s="1" t="s">
        <v>2093</v>
      </c>
      <c r="E1143" s="1" t="s">
        <v>1519</v>
      </c>
      <c r="F1143" s="1" t="s">
        <v>1520</v>
      </c>
      <c r="G1143" s="1" t="s">
        <v>2171</v>
      </c>
      <c r="H1143" s="1" t="s">
        <v>20</v>
      </c>
      <c r="I1143" s="1"/>
    </row>
    <row r="1144" spans="1:9" x14ac:dyDescent="0.25">
      <c r="A1144" s="1">
        <v>34</v>
      </c>
      <c r="B1144" s="1">
        <v>3073364</v>
      </c>
      <c r="C1144" s="22">
        <v>44069</v>
      </c>
      <c r="D1144" s="1" t="s">
        <v>2093</v>
      </c>
      <c r="E1144" s="1" t="s">
        <v>1519</v>
      </c>
      <c r="F1144" s="1" t="s">
        <v>1521</v>
      </c>
      <c r="G1144" s="1" t="s">
        <v>2172</v>
      </c>
      <c r="H1144" s="1" t="s">
        <v>20</v>
      </c>
      <c r="I1144" s="1"/>
    </row>
    <row r="1145" spans="1:9" x14ac:dyDescent="0.25">
      <c r="A1145" s="1">
        <v>34</v>
      </c>
      <c r="B1145" s="1">
        <v>3073364</v>
      </c>
      <c r="C1145" s="22">
        <v>44069</v>
      </c>
      <c r="D1145" s="1" t="s">
        <v>2093</v>
      </c>
      <c r="E1145" s="1" t="s">
        <v>1519</v>
      </c>
      <c r="F1145" s="1" t="s">
        <v>1522</v>
      </c>
      <c r="G1145" s="1" t="s">
        <v>2173</v>
      </c>
      <c r="H1145" s="1" t="s">
        <v>20</v>
      </c>
      <c r="I1145" s="1"/>
    </row>
    <row r="1146" spans="1:9" x14ac:dyDescent="0.25">
      <c r="A1146" s="1">
        <v>34</v>
      </c>
      <c r="B1146" s="1">
        <v>3070204</v>
      </c>
      <c r="C1146" s="22">
        <v>44096</v>
      </c>
      <c r="D1146" s="1" t="s">
        <v>2109</v>
      </c>
      <c r="E1146" s="1" t="s">
        <v>1616</v>
      </c>
      <c r="F1146" s="1" t="s">
        <v>1615</v>
      </c>
      <c r="G1146" s="1" t="s">
        <v>2174</v>
      </c>
      <c r="H1146" s="1" t="s">
        <v>142</v>
      </c>
      <c r="I1146" s="1"/>
    </row>
    <row r="1147" spans="1:9" x14ac:dyDescent="0.25">
      <c r="A1147" s="1">
        <v>34</v>
      </c>
      <c r="B1147" s="1">
        <v>3070204</v>
      </c>
      <c r="C1147" s="22">
        <v>44096</v>
      </c>
      <c r="D1147" s="1" t="s">
        <v>2109</v>
      </c>
      <c r="E1147" s="1" t="s">
        <v>1616</v>
      </c>
      <c r="F1147" s="1" t="s">
        <v>1617</v>
      </c>
      <c r="G1147" s="1" t="s">
        <v>2171</v>
      </c>
      <c r="H1147" s="1" t="s">
        <v>142</v>
      </c>
      <c r="I1147" s="1"/>
    </row>
    <row r="1148" spans="1:9" x14ac:dyDescent="0.25">
      <c r="A1148" s="1">
        <v>34</v>
      </c>
      <c r="B1148" s="1">
        <v>3070204</v>
      </c>
      <c r="C1148" s="22">
        <v>44096</v>
      </c>
      <c r="D1148" s="1" t="s">
        <v>2109</v>
      </c>
      <c r="E1148" s="1" t="s">
        <v>1616</v>
      </c>
      <c r="F1148" s="1" t="s">
        <v>1618</v>
      </c>
      <c r="G1148" s="1" t="s">
        <v>2172</v>
      </c>
      <c r="H1148" s="1" t="s">
        <v>142</v>
      </c>
      <c r="I1148" s="1"/>
    </row>
    <row r="1149" spans="1:9" x14ac:dyDescent="0.25">
      <c r="A1149" s="1">
        <v>34</v>
      </c>
      <c r="B1149" s="1">
        <v>3070204</v>
      </c>
      <c r="C1149" s="22">
        <v>44096</v>
      </c>
      <c r="D1149" s="1" t="s">
        <v>2109</v>
      </c>
      <c r="E1149" s="1" t="s">
        <v>1616</v>
      </c>
      <c r="F1149" s="1" t="s">
        <v>1619</v>
      </c>
      <c r="G1149" s="1" t="s">
        <v>2173</v>
      </c>
      <c r="H1149" s="1" t="s">
        <v>142</v>
      </c>
      <c r="I1149" s="1"/>
    </row>
    <row r="1150" spans="1:9" x14ac:dyDescent="0.25">
      <c r="A1150" s="1">
        <v>34</v>
      </c>
      <c r="B1150" s="1">
        <v>3071423</v>
      </c>
      <c r="C1150" s="22">
        <v>43935</v>
      </c>
      <c r="D1150" s="1" t="s">
        <v>2057</v>
      </c>
      <c r="E1150" s="1" t="s">
        <v>1230</v>
      </c>
      <c r="F1150" s="1" t="s">
        <v>1229</v>
      </c>
      <c r="G1150" s="1" t="s">
        <v>2183</v>
      </c>
      <c r="H1150" s="1" t="s">
        <v>2</v>
      </c>
      <c r="I1150" s="1"/>
    </row>
    <row r="1151" spans="1:9" x14ac:dyDescent="0.25">
      <c r="A1151" s="20">
        <v>35</v>
      </c>
      <c r="B1151" s="20">
        <v>3407160</v>
      </c>
      <c r="C1151" s="23">
        <v>43832</v>
      </c>
      <c r="D1151" s="20" t="s">
        <v>1910</v>
      </c>
      <c r="E1151" s="20" t="s">
        <v>74</v>
      </c>
      <c r="F1151" s="20" t="s">
        <v>73</v>
      </c>
      <c r="G1151" s="20" t="s">
        <v>2177</v>
      </c>
      <c r="H1151" s="20" t="s">
        <v>20</v>
      </c>
      <c r="I1151" s="20" t="s">
        <v>2147</v>
      </c>
    </row>
    <row r="1152" spans="1:9" x14ac:dyDescent="0.25">
      <c r="A1152" s="1">
        <v>35</v>
      </c>
      <c r="B1152" s="1">
        <v>3407160</v>
      </c>
      <c r="C1152" s="22">
        <v>43832</v>
      </c>
      <c r="D1152" s="1" t="s">
        <v>1910</v>
      </c>
      <c r="E1152" s="1" t="s">
        <v>74</v>
      </c>
      <c r="F1152" s="1" t="s">
        <v>75</v>
      </c>
      <c r="G1152" s="1" t="s">
        <v>2173</v>
      </c>
      <c r="H1152" s="1" t="s">
        <v>20</v>
      </c>
      <c r="I1152" s="1"/>
    </row>
    <row r="1153" spans="1:9" x14ac:dyDescent="0.25">
      <c r="A1153" s="1">
        <v>35</v>
      </c>
      <c r="B1153" s="1">
        <v>3034544</v>
      </c>
      <c r="C1153" s="22">
        <v>43853</v>
      </c>
      <c r="D1153" s="1" t="s">
        <v>1946</v>
      </c>
      <c r="E1153" s="1" t="s">
        <v>323</v>
      </c>
      <c r="F1153" s="1" t="s">
        <v>322</v>
      </c>
      <c r="G1153" s="1" t="s">
        <v>2174</v>
      </c>
      <c r="H1153" s="1" t="s">
        <v>57</v>
      </c>
      <c r="I1153" s="1"/>
    </row>
    <row r="1154" spans="1:9" x14ac:dyDescent="0.25">
      <c r="A1154" s="1">
        <v>35</v>
      </c>
      <c r="B1154" s="1">
        <v>3034544</v>
      </c>
      <c r="C1154" s="22">
        <v>43853</v>
      </c>
      <c r="D1154" s="1" t="s">
        <v>1946</v>
      </c>
      <c r="E1154" s="1" t="s">
        <v>323</v>
      </c>
      <c r="F1154" s="1" t="s">
        <v>324</v>
      </c>
      <c r="G1154" s="1" t="s">
        <v>2178</v>
      </c>
      <c r="H1154" s="1" t="s">
        <v>57</v>
      </c>
      <c r="I1154" s="1"/>
    </row>
    <row r="1155" spans="1:9" x14ac:dyDescent="0.25">
      <c r="A1155" s="1">
        <v>35</v>
      </c>
      <c r="B1155" s="1">
        <v>3034544</v>
      </c>
      <c r="C1155" s="22">
        <v>43853</v>
      </c>
      <c r="D1155" s="1" t="s">
        <v>1946</v>
      </c>
      <c r="E1155" s="1" t="s">
        <v>323</v>
      </c>
      <c r="F1155" s="1" t="s">
        <v>325</v>
      </c>
      <c r="G1155" s="1" t="s">
        <v>2171</v>
      </c>
      <c r="H1155" s="1" t="s">
        <v>57</v>
      </c>
      <c r="I1155" s="1"/>
    </row>
    <row r="1156" spans="1:9" x14ac:dyDescent="0.25">
      <c r="A1156" s="1">
        <v>35</v>
      </c>
      <c r="B1156" s="1">
        <v>3396366</v>
      </c>
      <c r="C1156" s="22">
        <v>43853</v>
      </c>
      <c r="D1156" s="1" t="s">
        <v>1947</v>
      </c>
      <c r="E1156" s="1" t="s">
        <v>327</v>
      </c>
      <c r="F1156" s="1" t="s">
        <v>326</v>
      </c>
      <c r="G1156" s="1" t="s">
        <v>2174</v>
      </c>
      <c r="H1156" s="1" t="s">
        <v>142</v>
      </c>
      <c r="I1156" s="1"/>
    </row>
    <row r="1157" spans="1:9" x14ac:dyDescent="0.25">
      <c r="A1157" s="1">
        <v>35</v>
      </c>
      <c r="B1157" s="1">
        <v>3396366</v>
      </c>
      <c r="C1157" s="22">
        <v>43853</v>
      </c>
      <c r="D1157" s="1" t="s">
        <v>1947</v>
      </c>
      <c r="E1157" s="1" t="s">
        <v>327</v>
      </c>
      <c r="F1157" s="1" t="s">
        <v>328</v>
      </c>
      <c r="G1157" s="1" t="s">
        <v>2171</v>
      </c>
      <c r="H1157" s="1" t="s">
        <v>142</v>
      </c>
      <c r="I1157" s="1"/>
    </row>
    <row r="1158" spans="1:9" x14ac:dyDescent="0.25">
      <c r="A1158" s="1">
        <v>35</v>
      </c>
      <c r="B1158" s="1">
        <v>3396366</v>
      </c>
      <c r="C1158" s="22">
        <v>43853</v>
      </c>
      <c r="D1158" s="1" t="s">
        <v>1947</v>
      </c>
      <c r="E1158" s="1" t="s">
        <v>327</v>
      </c>
      <c r="F1158" s="1" t="s">
        <v>329</v>
      </c>
      <c r="G1158" s="1" t="s">
        <v>2178</v>
      </c>
      <c r="H1158" s="1" t="s">
        <v>142</v>
      </c>
      <c r="I1158" s="1"/>
    </row>
    <row r="1159" spans="1:9" x14ac:dyDescent="0.25">
      <c r="A1159" s="1">
        <v>35</v>
      </c>
      <c r="B1159" s="1">
        <v>3055927</v>
      </c>
      <c r="C1159" s="22">
        <v>43854</v>
      </c>
      <c r="D1159" s="1" t="s">
        <v>1954</v>
      </c>
      <c r="E1159" s="1" t="s">
        <v>367</v>
      </c>
      <c r="F1159" s="1" t="s">
        <v>366</v>
      </c>
      <c r="G1159" s="1" t="s">
        <v>2176</v>
      </c>
      <c r="H1159" s="1" t="s">
        <v>2</v>
      </c>
      <c r="I1159" s="1"/>
    </row>
    <row r="1160" spans="1:9" x14ac:dyDescent="0.25">
      <c r="A1160" s="1">
        <v>35</v>
      </c>
      <c r="B1160" s="1">
        <v>3055927</v>
      </c>
      <c r="C1160" s="22">
        <v>43854</v>
      </c>
      <c r="D1160" s="1" t="s">
        <v>1954</v>
      </c>
      <c r="E1160" s="1" t="s">
        <v>367</v>
      </c>
      <c r="F1160" s="1" t="s">
        <v>368</v>
      </c>
      <c r="G1160" s="1" t="s">
        <v>2176</v>
      </c>
      <c r="H1160" s="1" t="s">
        <v>2</v>
      </c>
      <c r="I1160" s="1"/>
    </row>
    <row r="1161" spans="1:9" x14ac:dyDescent="0.25">
      <c r="A1161" s="1">
        <v>35</v>
      </c>
      <c r="B1161" s="1">
        <v>3055927</v>
      </c>
      <c r="C1161" s="22">
        <v>43854</v>
      </c>
      <c r="D1161" s="1" t="s">
        <v>1954</v>
      </c>
      <c r="E1161" s="1" t="s">
        <v>367</v>
      </c>
      <c r="F1161" s="1" t="s">
        <v>369</v>
      </c>
      <c r="G1161" s="1" t="s">
        <v>2176</v>
      </c>
      <c r="H1161" s="1" t="s">
        <v>2</v>
      </c>
      <c r="I1161" s="1"/>
    </row>
    <row r="1162" spans="1:9" x14ac:dyDescent="0.25">
      <c r="A1162" s="1">
        <v>35</v>
      </c>
      <c r="B1162" s="1">
        <v>3059329</v>
      </c>
      <c r="C1162" s="22">
        <v>43857</v>
      </c>
      <c r="D1162" s="1" t="s">
        <v>1961</v>
      </c>
      <c r="E1162" s="1" t="s">
        <v>428</v>
      </c>
      <c r="F1162" s="1" t="s">
        <v>427</v>
      </c>
      <c r="G1162" s="1" t="s">
        <v>2208</v>
      </c>
      <c r="H1162" s="1" t="s">
        <v>116</v>
      </c>
      <c r="I1162" s="1"/>
    </row>
    <row r="1163" spans="1:9" x14ac:dyDescent="0.25">
      <c r="A1163" s="1">
        <v>35</v>
      </c>
      <c r="B1163" s="1">
        <v>3032910</v>
      </c>
      <c r="C1163" s="22">
        <v>43861</v>
      </c>
      <c r="D1163" s="1" t="s">
        <v>1971</v>
      </c>
      <c r="E1163" s="1" t="s">
        <v>498</v>
      </c>
      <c r="F1163" s="1" t="s">
        <v>497</v>
      </c>
      <c r="G1163" s="1" t="s">
        <v>2174</v>
      </c>
      <c r="H1163" s="1" t="s">
        <v>2</v>
      </c>
      <c r="I1163" s="1"/>
    </row>
    <row r="1164" spans="1:9" x14ac:dyDescent="0.25">
      <c r="A1164" s="1">
        <v>35</v>
      </c>
      <c r="B1164" s="1">
        <v>3032910</v>
      </c>
      <c r="C1164" s="22">
        <v>43861</v>
      </c>
      <c r="D1164" s="1" t="s">
        <v>1971</v>
      </c>
      <c r="E1164" s="1" t="s">
        <v>498</v>
      </c>
      <c r="F1164" s="1" t="s">
        <v>499</v>
      </c>
      <c r="G1164" s="1" t="s">
        <v>2171</v>
      </c>
      <c r="H1164" s="1" t="s">
        <v>57</v>
      </c>
      <c r="I1164" s="1"/>
    </row>
    <row r="1165" spans="1:9" x14ac:dyDescent="0.25">
      <c r="A1165" s="1">
        <v>35</v>
      </c>
      <c r="B1165" s="1">
        <v>3032910</v>
      </c>
      <c r="C1165" s="22">
        <v>43861</v>
      </c>
      <c r="D1165" s="1" t="s">
        <v>1971</v>
      </c>
      <c r="E1165" s="1" t="s">
        <v>498</v>
      </c>
      <c r="F1165" s="1" t="s">
        <v>500</v>
      </c>
      <c r="G1165" s="1" t="s">
        <v>2178</v>
      </c>
      <c r="H1165" s="1" t="s">
        <v>57</v>
      </c>
      <c r="I1165" s="1"/>
    </row>
    <row r="1166" spans="1:9" x14ac:dyDescent="0.25">
      <c r="A1166" s="1">
        <v>35</v>
      </c>
      <c r="B1166" s="1">
        <v>3057540</v>
      </c>
      <c r="C1166" s="22">
        <v>43861</v>
      </c>
      <c r="D1166" s="1" t="s">
        <v>1972</v>
      </c>
      <c r="E1166" s="1" t="s">
        <v>502</v>
      </c>
      <c r="F1166" s="1" t="s">
        <v>501</v>
      </c>
      <c r="G1166" s="1" t="s">
        <v>2174</v>
      </c>
      <c r="H1166" s="1" t="s">
        <v>2</v>
      </c>
      <c r="I1166" s="1"/>
    </row>
    <row r="1167" spans="1:9" x14ac:dyDescent="0.25">
      <c r="A1167" s="1">
        <v>35</v>
      </c>
      <c r="B1167" s="1">
        <v>3057540</v>
      </c>
      <c r="C1167" s="22">
        <v>43861</v>
      </c>
      <c r="D1167" s="1" t="s">
        <v>1972</v>
      </c>
      <c r="E1167" s="1" t="s">
        <v>502</v>
      </c>
      <c r="F1167" s="1" t="s">
        <v>503</v>
      </c>
      <c r="G1167" s="1" t="s">
        <v>2178</v>
      </c>
      <c r="H1167" s="1" t="s">
        <v>57</v>
      </c>
      <c r="I1167" s="1"/>
    </row>
    <row r="1168" spans="1:9" x14ac:dyDescent="0.25">
      <c r="A1168" s="1">
        <v>35</v>
      </c>
      <c r="B1168" s="1">
        <v>3055927</v>
      </c>
      <c r="C1168" s="22">
        <v>43875</v>
      </c>
      <c r="D1168" s="1" t="s">
        <v>1954</v>
      </c>
      <c r="E1168" s="1" t="s">
        <v>367</v>
      </c>
      <c r="F1168" s="1" t="s">
        <v>833</v>
      </c>
      <c r="G1168" s="1" t="s">
        <v>2176</v>
      </c>
      <c r="H1168" s="1" t="s">
        <v>20</v>
      </c>
      <c r="I1168" s="1"/>
    </row>
    <row r="1169" spans="1:9" x14ac:dyDescent="0.25">
      <c r="A1169" s="1">
        <v>35</v>
      </c>
      <c r="B1169" s="1">
        <v>3055927</v>
      </c>
      <c r="C1169" s="22">
        <v>43875</v>
      </c>
      <c r="D1169" s="1" t="s">
        <v>1954</v>
      </c>
      <c r="E1169" s="1" t="s">
        <v>367</v>
      </c>
      <c r="F1169" s="1" t="s">
        <v>834</v>
      </c>
      <c r="G1169" s="1" t="s">
        <v>2176</v>
      </c>
      <c r="H1169" s="1" t="s">
        <v>20</v>
      </c>
      <c r="I1169" s="1"/>
    </row>
    <row r="1170" spans="1:9" x14ac:dyDescent="0.25">
      <c r="A1170" s="1">
        <v>35</v>
      </c>
      <c r="B1170" s="1">
        <v>3055927</v>
      </c>
      <c r="C1170" s="22">
        <v>43875</v>
      </c>
      <c r="D1170" s="1" t="s">
        <v>1954</v>
      </c>
      <c r="E1170" s="1" t="s">
        <v>367</v>
      </c>
      <c r="F1170" s="1" t="s">
        <v>835</v>
      </c>
      <c r="G1170" s="1" t="s">
        <v>2176</v>
      </c>
      <c r="H1170" s="1" t="s">
        <v>20</v>
      </c>
      <c r="I1170" s="1"/>
    </row>
    <row r="1171" spans="1:9" x14ac:dyDescent="0.25">
      <c r="A1171" s="1">
        <v>36</v>
      </c>
      <c r="B1171" s="1">
        <v>3044478</v>
      </c>
      <c r="C1171" s="22">
        <v>43831</v>
      </c>
      <c r="D1171" s="1" t="s">
        <v>1903</v>
      </c>
      <c r="E1171" s="1" t="s">
        <v>8</v>
      </c>
      <c r="F1171" s="1" t="s">
        <v>7</v>
      </c>
      <c r="G1171" s="1" t="s">
        <v>2174</v>
      </c>
      <c r="H1171" s="1" t="s">
        <v>142</v>
      </c>
      <c r="I1171" s="1"/>
    </row>
    <row r="1172" spans="1:9" x14ac:dyDescent="0.25">
      <c r="A1172" s="1">
        <v>36</v>
      </c>
      <c r="B1172" s="1">
        <v>3044478</v>
      </c>
      <c r="C1172" s="22">
        <v>43831</v>
      </c>
      <c r="D1172" s="1" t="s">
        <v>1903</v>
      </c>
      <c r="E1172" s="1" t="s">
        <v>8</v>
      </c>
      <c r="F1172" s="1" t="s">
        <v>9</v>
      </c>
      <c r="G1172" s="1" t="s">
        <v>2171</v>
      </c>
      <c r="H1172" s="1" t="s">
        <v>142</v>
      </c>
      <c r="I1172" s="1"/>
    </row>
    <row r="1173" spans="1:9" x14ac:dyDescent="0.25">
      <c r="A1173" s="1">
        <v>36</v>
      </c>
      <c r="B1173" s="1">
        <v>3044478</v>
      </c>
      <c r="C1173" s="22">
        <v>43831</v>
      </c>
      <c r="D1173" s="1" t="s">
        <v>1903</v>
      </c>
      <c r="E1173" s="1" t="s">
        <v>8</v>
      </c>
      <c r="F1173" s="1" t="s">
        <v>10</v>
      </c>
      <c r="G1173" s="1" t="s">
        <v>2172</v>
      </c>
      <c r="H1173" s="1" t="s">
        <v>142</v>
      </c>
      <c r="I1173" s="1"/>
    </row>
    <row r="1174" spans="1:9" x14ac:dyDescent="0.25">
      <c r="A1174" s="1">
        <v>36</v>
      </c>
      <c r="B1174" s="1">
        <v>3044478</v>
      </c>
      <c r="C1174" s="22">
        <v>43831</v>
      </c>
      <c r="D1174" s="1" t="s">
        <v>1903</v>
      </c>
      <c r="E1174" s="1" t="s">
        <v>8</v>
      </c>
      <c r="F1174" s="1" t="s">
        <v>11</v>
      </c>
      <c r="G1174" s="1" t="s">
        <v>2173</v>
      </c>
      <c r="H1174" s="1" t="s">
        <v>142</v>
      </c>
      <c r="I1174" s="1"/>
    </row>
    <row r="1175" spans="1:9" x14ac:dyDescent="0.25">
      <c r="A1175" s="1">
        <v>36</v>
      </c>
      <c r="B1175" s="1">
        <v>3044478</v>
      </c>
      <c r="C1175" s="22">
        <v>43831</v>
      </c>
      <c r="D1175" s="1" t="s">
        <v>1903</v>
      </c>
      <c r="E1175" s="1" t="s">
        <v>8</v>
      </c>
      <c r="F1175" s="1" t="s">
        <v>12</v>
      </c>
      <c r="G1175" s="1" t="s">
        <v>2175</v>
      </c>
      <c r="H1175" s="1" t="s">
        <v>142</v>
      </c>
      <c r="I1175" s="1"/>
    </row>
    <row r="1176" spans="1:9" x14ac:dyDescent="0.25">
      <c r="A1176" s="1">
        <v>36</v>
      </c>
      <c r="B1176" s="1">
        <v>3052222</v>
      </c>
      <c r="C1176" s="22">
        <v>43833</v>
      </c>
      <c r="D1176" s="1" t="s">
        <v>1916</v>
      </c>
      <c r="E1176" s="1" t="s">
        <v>102</v>
      </c>
      <c r="F1176" s="1" t="s">
        <v>101</v>
      </c>
      <c r="G1176" s="1" t="s">
        <v>2171</v>
      </c>
      <c r="H1176" s="1" t="s">
        <v>2</v>
      </c>
      <c r="I1176" s="1"/>
    </row>
    <row r="1177" spans="1:9" x14ac:dyDescent="0.25">
      <c r="A1177" s="1">
        <v>36</v>
      </c>
      <c r="B1177" s="1">
        <v>3052222</v>
      </c>
      <c r="C1177" s="22">
        <v>43833</v>
      </c>
      <c r="D1177" s="1" t="s">
        <v>1916</v>
      </c>
      <c r="E1177" s="1" t="s">
        <v>102</v>
      </c>
      <c r="F1177" s="1" t="s">
        <v>103</v>
      </c>
      <c r="G1177" s="1" t="s">
        <v>2172</v>
      </c>
      <c r="H1177" s="1" t="s">
        <v>2</v>
      </c>
      <c r="I1177" s="1"/>
    </row>
    <row r="1178" spans="1:9" x14ac:dyDescent="0.25">
      <c r="A1178" s="1">
        <v>36</v>
      </c>
      <c r="B1178" s="1">
        <v>3052222</v>
      </c>
      <c r="C1178" s="22">
        <v>43833</v>
      </c>
      <c r="D1178" s="1" t="s">
        <v>1916</v>
      </c>
      <c r="E1178" s="1" t="s">
        <v>102</v>
      </c>
      <c r="F1178" s="1" t="s">
        <v>104</v>
      </c>
      <c r="G1178" s="1" t="s">
        <v>2173</v>
      </c>
      <c r="H1178" s="1" t="s">
        <v>2</v>
      </c>
      <c r="I1178" s="1"/>
    </row>
    <row r="1179" spans="1:9" x14ac:dyDescent="0.25">
      <c r="A1179" s="1">
        <v>36</v>
      </c>
      <c r="B1179" s="1">
        <v>3052222</v>
      </c>
      <c r="C1179" s="22">
        <v>43833</v>
      </c>
      <c r="D1179" s="1" t="s">
        <v>1916</v>
      </c>
      <c r="E1179" s="1" t="s">
        <v>102</v>
      </c>
      <c r="F1179" s="1" t="s">
        <v>105</v>
      </c>
      <c r="G1179" s="1" t="s">
        <v>2178</v>
      </c>
      <c r="H1179" s="1" t="s">
        <v>2</v>
      </c>
      <c r="I1179" s="1"/>
    </row>
    <row r="1180" spans="1:9" x14ac:dyDescent="0.25">
      <c r="A1180" s="1">
        <v>36</v>
      </c>
      <c r="B1180" s="1">
        <v>3052222</v>
      </c>
      <c r="C1180" s="22">
        <v>43833</v>
      </c>
      <c r="D1180" s="1" t="s">
        <v>1916</v>
      </c>
      <c r="E1180" s="1" t="s">
        <v>102</v>
      </c>
      <c r="F1180" s="1" t="s">
        <v>106</v>
      </c>
      <c r="G1180" s="1" t="s">
        <v>2171</v>
      </c>
      <c r="H1180" s="1" t="s">
        <v>2</v>
      </c>
      <c r="I1180" s="1"/>
    </row>
    <row r="1181" spans="1:9" x14ac:dyDescent="0.25">
      <c r="A1181" s="1">
        <v>36</v>
      </c>
      <c r="B1181" s="1">
        <v>3052222</v>
      </c>
      <c r="C1181" s="22">
        <v>43833</v>
      </c>
      <c r="D1181" s="1" t="s">
        <v>1916</v>
      </c>
      <c r="E1181" s="1" t="s">
        <v>108</v>
      </c>
      <c r="F1181" s="1" t="s">
        <v>107</v>
      </c>
      <c r="G1181" s="1" t="s">
        <v>2179</v>
      </c>
      <c r="H1181" s="1" t="s">
        <v>2</v>
      </c>
      <c r="I1181" s="1"/>
    </row>
    <row r="1182" spans="1:9" x14ac:dyDescent="0.25">
      <c r="A1182" s="1">
        <v>36</v>
      </c>
      <c r="B1182" s="1">
        <v>3052222</v>
      </c>
      <c r="C1182" s="22">
        <v>43833</v>
      </c>
      <c r="D1182" s="1" t="s">
        <v>1916</v>
      </c>
      <c r="E1182" s="1" t="s">
        <v>108</v>
      </c>
      <c r="F1182" s="1" t="s">
        <v>109</v>
      </c>
      <c r="G1182" s="1" t="s">
        <v>2179</v>
      </c>
      <c r="H1182" s="1" t="s">
        <v>2</v>
      </c>
      <c r="I1182" s="1"/>
    </row>
    <row r="1183" spans="1:9" x14ac:dyDescent="0.25">
      <c r="A1183" s="1">
        <v>36</v>
      </c>
      <c r="B1183" s="1">
        <v>3052222</v>
      </c>
      <c r="C1183" s="22">
        <v>43833</v>
      </c>
      <c r="D1183" s="1" t="s">
        <v>1916</v>
      </c>
      <c r="E1183" s="1" t="s">
        <v>108</v>
      </c>
      <c r="F1183" s="1" t="s">
        <v>110</v>
      </c>
      <c r="G1183" s="1" t="s">
        <v>2179</v>
      </c>
      <c r="H1183" s="1" t="s">
        <v>2</v>
      </c>
      <c r="I1183" s="1"/>
    </row>
    <row r="1184" spans="1:9" x14ac:dyDescent="0.25">
      <c r="A1184" s="1">
        <v>36</v>
      </c>
      <c r="B1184" s="1">
        <v>3052222</v>
      </c>
      <c r="C1184" s="22">
        <v>43833</v>
      </c>
      <c r="D1184" s="1" t="s">
        <v>1916</v>
      </c>
      <c r="E1184" s="1" t="s">
        <v>108</v>
      </c>
      <c r="F1184" s="1" t="s">
        <v>111</v>
      </c>
      <c r="G1184" s="1" t="s">
        <v>2179</v>
      </c>
      <c r="H1184" s="1" t="s">
        <v>2</v>
      </c>
      <c r="I1184" s="1"/>
    </row>
    <row r="1185" spans="1:9" x14ac:dyDescent="0.25">
      <c r="A1185" s="20">
        <v>36</v>
      </c>
      <c r="B1185" s="20">
        <v>3052222</v>
      </c>
      <c r="C1185" s="23">
        <v>43833</v>
      </c>
      <c r="D1185" s="20" t="s">
        <v>1916</v>
      </c>
      <c r="E1185" s="20" t="s">
        <v>108</v>
      </c>
      <c r="F1185" s="20" t="s">
        <v>112</v>
      </c>
      <c r="G1185" s="20" t="s">
        <v>2177</v>
      </c>
      <c r="H1185" s="20" t="s">
        <v>57</v>
      </c>
      <c r="I1185" s="20" t="s">
        <v>2148</v>
      </c>
    </row>
    <row r="1186" spans="1:9" x14ac:dyDescent="0.25">
      <c r="A1186" s="1">
        <v>36</v>
      </c>
      <c r="B1186" s="1">
        <v>3389814</v>
      </c>
      <c r="C1186" s="22">
        <v>43836</v>
      </c>
      <c r="D1186" s="1" t="s">
        <v>1919</v>
      </c>
      <c r="E1186" s="1" t="s">
        <v>127</v>
      </c>
      <c r="F1186" s="1" t="s">
        <v>126</v>
      </c>
      <c r="G1186" s="1" t="s">
        <v>2208</v>
      </c>
      <c r="H1186" s="1" t="s">
        <v>2</v>
      </c>
      <c r="I1186" s="1"/>
    </row>
    <row r="1187" spans="1:9" x14ac:dyDescent="0.25">
      <c r="A1187" s="1">
        <v>36</v>
      </c>
      <c r="B1187" s="1">
        <v>3389814</v>
      </c>
      <c r="C1187" s="22">
        <v>43836</v>
      </c>
      <c r="D1187" s="1" t="s">
        <v>1919</v>
      </c>
      <c r="E1187" s="1" t="s">
        <v>127</v>
      </c>
      <c r="F1187" s="1" t="s">
        <v>128</v>
      </c>
      <c r="G1187" s="1" t="s">
        <v>2171</v>
      </c>
      <c r="H1187" s="1" t="s">
        <v>57</v>
      </c>
      <c r="I1187" s="1"/>
    </row>
    <row r="1188" spans="1:9" x14ac:dyDescent="0.25">
      <c r="A1188" s="1">
        <v>36</v>
      </c>
      <c r="B1188" s="1">
        <v>3389814</v>
      </c>
      <c r="C1188" s="22">
        <v>43836</v>
      </c>
      <c r="D1188" s="1" t="s">
        <v>1919</v>
      </c>
      <c r="E1188" s="1" t="s">
        <v>127</v>
      </c>
      <c r="F1188" s="1" t="s">
        <v>129</v>
      </c>
      <c r="G1188" s="1" t="s">
        <v>2172</v>
      </c>
      <c r="H1188" s="1" t="s">
        <v>2</v>
      </c>
      <c r="I1188" s="1"/>
    </row>
    <row r="1189" spans="1:9" x14ac:dyDescent="0.25">
      <c r="A1189" s="1">
        <v>36</v>
      </c>
      <c r="B1189" s="1">
        <v>3389814</v>
      </c>
      <c r="C1189" s="22">
        <v>43836</v>
      </c>
      <c r="D1189" s="1" t="s">
        <v>1919</v>
      </c>
      <c r="E1189" s="1" t="s">
        <v>127</v>
      </c>
      <c r="F1189" s="1" t="s">
        <v>130</v>
      </c>
      <c r="G1189" s="1" t="s">
        <v>2173</v>
      </c>
      <c r="H1189" s="1" t="s">
        <v>2</v>
      </c>
      <c r="I1189" s="1"/>
    </row>
    <row r="1190" spans="1:9" x14ac:dyDescent="0.25">
      <c r="A1190" s="1">
        <v>36</v>
      </c>
      <c r="B1190" s="1">
        <v>3051661</v>
      </c>
      <c r="C1190" s="22">
        <v>43845</v>
      </c>
      <c r="D1190" s="1" t="s">
        <v>1934</v>
      </c>
      <c r="E1190" s="1" t="s">
        <v>222</v>
      </c>
      <c r="F1190" s="1" t="s">
        <v>221</v>
      </c>
      <c r="G1190" s="1" t="s">
        <v>2179</v>
      </c>
      <c r="H1190" s="1" t="s">
        <v>20</v>
      </c>
      <c r="I1190" s="1"/>
    </row>
    <row r="1191" spans="1:9" x14ac:dyDescent="0.25">
      <c r="A1191" s="1">
        <v>36</v>
      </c>
      <c r="B1191" s="1">
        <v>3051661</v>
      </c>
      <c r="C1191" s="22">
        <v>43845</v>
      </c>
      <c r="D1191" s="1" t="s">
        <v>1934</v>
      </c>
      <c r="E1191" s="1" t="s">
        <v>222</v>
      </c>
      <c r="F1191" s="1" t="s">
        <v>223</v>
      </c>
      <c r="G1191" s="1" t="s">
        <v>2179</v>
      </c>
      <c r="H1191" s="1" t="s">
        <v>20</v>
      </c>
      <c r="I1191" s="1"/>
    </row>
    <row r="1192" spans="1:9" x14ac:dyDescent="0.25">
      <c r="A1192" s="1">
        <v>36</v>
      </c>
      <c r="B1192" s="1">
        <v>3051661</v>
      </c>
      <c r="C1192" s="22">
        <v>43845</v>
      </c>
      <c r="D1192" s="1" t="s">
        <v>1934</v>
      </c>
      <c r="E1192" s="1" t="s">
        <v>222</v>
      </c>
      <c r="F1192" s="1" t="s">
        <v>224</v>
      </c>
      <c r="G1192" s="1" t="s">
        <v>2179</v>
      </c>
      <c r="H1192" s="1" t="s">
        <v>20</v>
      </c>
      <c r="I1192" s="1"/>
    </row>
    <row r="1193" spans="1:9" x14ac:dyDescent="0.25">
      <c r="A1193" s="1">
        <v>36</v>
      </c>
      <c r="B1193" s="1">
        <v>3051661</v>
      </c>
      <c r="C1193" s="22">
        <v>43845</v>
      </c>
      <c r="D1193" s="1" t="s">
        <v>1934</v>
      </c>
      <c r="E1193" s="1" t="s">
        <v>222</v>
      </c>
      <c r="F1193" s="1" t="s">
        <v>225</v>
      </c>
      <c r="G1193" s="1" t="s">
        <v>2179</v>
      </c>
      <c r="H1193" s="1" t="s">
        <v>20</v>
      </c>
      <c r="I1193" s="1"/>
    </row>
    <row r="1194" spans="1:9" x14ac:dyDescent="0.25">
      <c r="A1194" s="1">
        <v>36</v>
      </c>
      <c r="B1194" s="1">
        <v>3051661</v>
      </c>
      <c r="C1194" s="22">
        <v>43845</v>
      </c>
      <c r="D1194" s="1" t="s">
        <v>1934</v>
      </c>
      <c r="E1194" s="1" t="s">
        <v>222</v>
      </c>
      <c r="F1194" s="1" t="s">
        <v>226</v>
      </c>
      <c r="G1194" s="1" t="s">
        <v>2179</v>
      </c>
      <c r="H1194" s="1" t="s">
        <v>20</v>
      </c>
      <c r="I1194" s="1"/>
    </row>
    <row r="1195" spans="1:9" x14ac:dyDescent="0.25">
      <c r="A1195" s="20">
        <v>36</v>
      </c>
      <c r="B1195" s="20">
        <v>3051661</v>
      </c>
      <c r="C1195" s="23">
        <v>43845</v>
      </c>
      <c r="D1195" s="20" t="s">
        <v>1934</v>
      </c>
      <c r="E1195" s="20" t="s">
        <v>222</v>
      </c>
      <c r="F1195" s="20" t="s">
        <v>227</v>
      </c>
      <c r="G1195" s="20" t="s">
        <v>2177</v>
      </c>
      <c r="H1195" s="20" t="s">
        <v>20</v>
      </c>
      <c r="I1195" s="20" t="s">
        <v>2148</v>
      </c>
    </row>
    <row r="1196" spans="1:9" x14ac:dyDescent="0.25">
      <c r="A1196" s="1">
        <v>36</v>
      </c>
      <c r="B1196" s="1">
        <v>3051661</v>
      </c>
      <c r="C1196" s="22">
        <v>43845</v>
      </c>
      <c r="D1196" s="1" t="s">
        <v>1934</v>
      </c>
      <c r="E1196" s="1" t="s">
        <v>222</v>
      </c>
      <c r="F1196" s="1" t="s">
        <v>228</v>
      </c>
      <c r="G1196" s="1" t="s">
        <v>2172</v>
      </c>
      <c r="H1196" s="1" t="s">
        <v>20</v>
      </c>
      <c r="I1196" s="1"/>
    </row>
    <row r="1197" spans="1:9" x14ac:dyDescent="0.25">
      <c r="A1197" s="1">
        <v>36</v>
      </c>
      <c r="B1197" s="1">
        <v>3051661</v>
      </c>
      <c r="C1197" s="22">
        <v>43845</v>
      </c>
      <c r="D1197" s="1" t="s">
        <v>1934</v>
      </c>
      <c r="E1197" s="1" t="s">
        <v>222</v>
      </c>
      <c r="F1197" s="1" t="s">
        <v>229</v>
      </c>
      <c r="G1197" s="1" t="s">
        <v>2171</v>
      </c>
      <c r="H1197" s="1" t="s">
        <v>20</v>
      </c>
      <c r="I1197" s="1"/>
    </row>
    <row r="1198" spans="1:9" x14ac:dyDescent="0.25">
      <c r="A1198" s="1">
        <v>36</v>
      </c>
      <c r="B1198" s="1">
        <v>3051661</v>
      </c>
      <c r="C1198" s="22">
        <v>43845</v>
      </c>
      <c r="D1198" s="1" t="s">
        <v>1934</v>
      </c>
      <c r="E1198" s="1" t="s">
        <v>222</v>
      </c>
      <c r="F1198" s="1" t="s">
        <v>230</v>
      </c>
      <c r="G1198" s="1" t="s">
        <v>2173</v>
      </c>
      <c r="H1198" s="1" t="s">
        <v>20</v>
      </c>
      <c r="I1198" s="1"/>
    </row>
    <row r="1199" spans="1:9" x14ac:dyDescent="0.25">
      <c r="A1199" s="1">
        <v>36</v>
      </c>
      <c r="B1199" s="1">
        <v>3051661</v>
      </c>
      <c r="C1199" s="22">
        <v>43845</v>
      </c>
      <c r="D1199" s="1" t="s">
        <v>1934</v>
      </c>
      <c r="E1199" s="1" t="s">
        <v>222</v>
      </c>
      <c r="F1199" s="1" t="s">
        <v>231</v>
      </c>
      <c r="G1199" s="1" t="s">
        <v>2172</v>
      </c>
      <c r="H1199" s="1" t="s">
        <v>57</v>
      </c>
      <c r="I1199" s="1"/>
    </row>
    <row r="1200" spans="1:9" x14ac:dyDescent="0.25">
      <c r="A1200" s="1">
        <v>36</v>
      </c>
      <c r="B1200" s="1">
        <v>3051661</v>
      </c>
      <c r="C1200" s="22">
        <v>43845</v>
      </c>
      <c r="D1200" s="1" t="s">
        <v>1934</v>
      </c>
      <c r="E1200" s="1" t="s">
        <v>222</v>
      </c>
      <c r="F1200" s="1" t="s">
        <v>232</v>
      </c>
      <c r="G1200" s="1" t="s">
        <v>2188</v>
      </c>
      <c r="H1200" s="1" t="s">
        <v>20</v>
      </c>
      <c r="I1200" s="1"/>
    </row>
    <row r="1201" spans="1:9" x14ac:dyDescent="0.25">
      <c r="A1201" s="1">
        <v>36</v>
      </c>
      <c r="B1201" s="1">
        <v>3051661</v>
      </c>
      <c r="C1201" s="22">
        <v>43845</v>
      </c>
      <c r="D1201" s="1" t="s">
        <v>1934</v>
      </c>
      <c r="E1201" s="1" t="s">
        <v>222</v>
      </c>
      <c r="F1201" s="1" t="s">
        <v>233</v>
      </c>
      <c r="G1201" s="1" t="s">
        <v>2182</v>
      </c>
      <c r="H1201" s="1" t="s">
        <v>20</v>
      </c>
      <c r="I1201" s="1"/>
    </row>
    <row r="1202" spans="1:9" x14ac:dyDescent="0.25">
      <c r="A1202" s="1">
        <v>36</v>
      </c>
      <c r="B1202" s="1">
        <v>3051661</v>
      </c>
      <c r="C1202" s="22">
        <v>43845</v>
      </c>
      <c r="D1202" s="1" t="s">
        <v>1934</v>
      </c>
      <c r="E1202" s="1" t="s">
        <v>235</v>
      </c>
      <c r="F1202" s="1" t="s">
        <v>234</v>
      </c>
      <c r="G1202" s="1" t="s">
        <v>2179</v>
      </c>
      <c r="H1202" s="1" t="s">
        <v>142</v>
      </c>
      <c r="I1202" s="1"/>
    </row>
    <row r="1203" spans="1:9" x14ac:dyDescent="0.25">
      <c r="A1203" s="1">
        <v>36</v>
      </c>
      <c r="B1203" s="1">
        <v>3049947</v>
      </c>
      <c r="C1203" s="22">
        <v>43847</v>
      </c>
      <c r="D1203" s="1" t="s">
        <v>1939</v>
      </c>
      <c r="E1203" s="1" t="s">
        <v>258</v>
      </c>
      <c r="F1203" s="1" t="s">
        <v>257</v>
      </c>
      <c r="G1203" s="1" t="s">
        <v>2179</v>
      </c>
      <c r="H1203" s="1" t="s">
        <v>2</v>
      </c>
      <c r="I1203" s="1"/>
    </row>
    <row r="1204" spans="1:9" x14ac:dyDescent="0.25">
      <c r="A1204" s="1">
        <v>36</v>
      </c>
      <c r="B1204" s="1">
        <v>3049947</v>
      </c>
      <c r="C1204" s="22">
        <v>43847</v>
      </c>
      <c r="D1204" s="1" t="s">
        <v>1939</v>
      </c>
      <c r="E1204" s="1" t="s">
        <v>260</v>
      </c>
      <c r="F1204" s="1" t="s">
        <v>259</v>
      </c>
      <c r="G1204" s="1" t="s">
        <v>2179</v>
      </c>
      <c r="H1204" s="1" t="s">
        <v>2</v>
      </c>
      <c r="I1204" s="1"/>
    </row>
    <row r="1205" spans="1:9" x14ac:dyDescent="0.25">
      <c r="A1205" s="1">
        <v>36</v>
      </c>
      <c r="B1205" s="1">
        <v>3049947</v>
      </c>
      <c r="C1205" s="22">
        <v>43847</v>
      </c>
      <c r="D1205" s="1" t="s">
        <v>1939</v>
      </c>
      <c r="E1205" s="1" t="s">
        <v>258</v>
      </c>
      <c r="F1205" s="1" t="s">
        <v>261</v>
      </c>
      <c r="G1205" s="1" t="s">
        <v>2179</v>
      </c>
      <c r="H1205" s="1" t="s">
        <v>2</v>
      </c>
      <c r="I1205" s="1"/>
    </row>
    <row r="1206" spans="1:9" x14ac:dyDescent="0.25">
      <c r="A1206" s="1">
        <v>36</v>
      </c>
      <c r="B1206" s="1">
        <v>3049947</v>
      </c>
      <c r="C1206" s="22">
        <v>43847</v>
      </c>
      <c r="D1206" s="1" t="s">
        <v>1939</v>
      </c>
      <c r="E1206" s="1" t="s">
        <v>263</v>
      </c>
      <c r="F1206" s="1" t="s">
        <v>262</v>
      </c>
      <c r="G1206" s="1" t="s">
        <v>2179</v>
      </c>
      <c r="H1206" s="1" t="s">
        <v>2</v>
      </c>
      <c r="I1206" s="1"/>
    </row>
    <row r="1207" spans="1:9" x14ac:dyDescent="0.25">
      <c r="A1207" s="1">
        <v>36</v>
      </c>
      <c r="B1207" s="1">
        <v>3049947</v>
      </c>
      <c r="C1207" s="22">
        <v>43847</v>
      </c>
      <c r="D1207" s="1" t="s">
        <v>1939</v>
      </c>
      <c r="E1207" s="1" t="s">
        <v>258</v>
      </c>
      <c r="F1207" s="1" t="s">
        <v>264</v>
      </c>
      <c r="G1207" s="1" t="s">
        <v>2179</v>
      </c>
      <c r="H1207" s="1" t="s">
        <v>2</v>
      </c>
      <c r="I1207" s="1"/>
    </row>
    <row r="1208" spans="1:9" x14ac:dyDescent="0.25">
      <c r="A1208" s="1">
        <v>36</v>
      </c>
      <c r="B1208" s="1">
        <v>3049947</v>
      </c>
      <c r="C1208" s="22">
        <v>43847</v>
      </c>
      <c r="D1208" s="1" t="s">
        <v>1939</v>
      </c>
      <c r="E1208" s="1" t="s">
        <v>258</v>
      </c>
      <c r="F1208" s="1" t="s">
        <v>265</v>
      </c>
      <c r="G1208" s="1" t="s">
        <v>2173</v>
      </c>
      <c r="H1208" s="1" t="s">
        <v>2</v>
      </c>
      <c r="I1208" s="1"/>
    </row>
    <row r="1209" spans="1:9" x14ac:dyDescent="0.25">
      <c r="A1209" s="1">
        <v>36</v>
      </c>
      <c r="B1209" s="1">
        <v>3049947</v>
      </c>
      <c r="C1209" s="22">
        <v>43847</v>
      </c>
      <c r="D1209" s="1" t="s">
        <v>1939</v>
      </c>
      <c r="E1209" s="1" t="s">
        <v>258</v>
      </c>
      <c r="F1209" s="1" t="s">
        <v>266</v>
      </c>
      <c r="G1209" s="1" t="s">
        <v>2171</v>
      </c>
      <c r="H1209" s="1" t="s">
        <v>57</v>
      </c>
      <c r="I1209" s="1"/>
    </row>
    <row r="1210" spans="1:9" x14ac:dyDescent="0.25">
      <c r="A1210" s="1">
        <v>36</v>
      </c>
      <c r="B1210" s="1">
        <v>3049947</v>
      </c>
      <c r="C1210" s="22">
        <v>43847</v>
      </c>
      <c r="D1210" s="1" t="s">
        <v>1939</v>
      </c>
      <c r="E1210" s="1" t="s">
        <v>268</v>
      </c>
      <c r="F1210" s="1" t="s">
        <v>267</v>
      </c>
      <c r="G1210" s="1" t="s">
        <v>2178</v>
      </c>
      <c r="H1210" s="1" t="s">
        <v>2</v>
      </c>
      <c r="I1210" s="1"/>
    </row>
    <row r="1211" spans="1:9" x14ac:dyDescent="0.25">
      <c r="A1211" s="1">
        <v>36</v>
      </c>
      <c r="B1211" s="1">
        <v>3049947</v>
      </c>
      <c r="C1211" s="22">
        <v>43847</v>
      </c>
      <c r="D1211" s="1" t="s">
        <v>1939</v>
      </c>
      <c r="E1211" s="1" t="s">
        <v>258</v>
      </c>
      <c r="F1211" s="1" t="s">
        <v>269</v>
      </c>
      <c r="G1211" s="1" t="s">
        <v>2172</v>
      </c>
      <c r="H1211" s="1" t="s">
        <v>2</v>
      </c>
      <c r="I1211" s="1"/>
    </row>
    <row r="1212" spans="1:9" x14ac:dyDescent="0.25">
      <c r="A1212" s="1">
        <v>36</v>
      </c>
      <c r="B1212" s="1">
        <v>3049947</v>
      </c>
      <c r="C1212" s="22">
        <v>43847</v>
      </c>
      <c r="D1212" s="1" t="s">
        <v>1939</v>
      </c>
      <c r="E1212" s="1" t="s">
        <v>260</v>
      </c>
      <c r="F1212" s="1" t="s">
        <v>270</v>
      </c>
      <c r="G1212" s="1" t="s">
        <v>2179</v>
      </c>
      <c r="H1212" s="1" t="s">
        <v>2</v>
      </c>
      <c r="I1212" s="1"/>
    </row>
    <row r="1213" spans="1:9" x14ac:dyDescent="0.25">
      <c r="A1213" s="1">
        <v>36</v>
      </c>
      <c r="B1213" s="1">
        <v>3050035</v>
      </c>
      <c r="C1213" s="22">
        <v>43847</v>
      </c>
      <c r="D1213" s="1" t="s">
        <v>1940</v>
      </c>
      <c r="E1213" s="1" t="s">
        <v>268</v>
      </c>
      <c r="F1213" s="1" t="s">
        <v>271</v>
      </c>
      <c r="G1213" s="1" t="s">
        <v>2179</v>
      </c>
      <c r="H1213" s="1" t="s">
        <v>57</v>
      </c>
      <c r="I1213" s="1"/>
    </row>
    <row r="1214" spans="1:9" x14ac:dyDescent="0.25">
      <c r="A1214" s="1">
        <v>36</v>
      </c>
      <c r="B1214" s="1">
        <v>3050035</v>
      </c>
      <c r="C1214" s="22">
        <v>43847</v>
      </c>
      <c r="D1214" s="1" t="s">
        <v>1940</v>
      </c>
      <c r="E1214" s="1" t="s">
        <v>273</v>
      </c>
      <c r="F1214" s="1" t="s">
        <v>272</v>
      </c>
      <c r="G1214" s="1" t="s">
        <v>2179</v>
      </c>
      <c r="H1214" s="1" t="s">
        <v>57</v>
      </c>
      <c r="I1214" s="1"/>
    </row>
    <row r="1215" spans="1:9" x14ac:dyDescent="0.25">
      <c r="A1215" s="1">
        <v>36</v>
      </c>
      <c r="B1215" s="1">
        <v>3050035</v>
      </c>
      <c r="C1215" s="22">
        <v>43847</v>
      </c>
      <c r="D1215" s="1" t="s">
        <v>1940</v>
      </c>
      <c r="E1215" s="1" t="s">
        <v>258</v>
      </c>
      <c r="F1215" s="1" t="s">
        <v>274</v>
      </c>
      <c r="G1215" s="1" t="s">
        <v>2179</v>
      </c>
      <c r="H1215" s="1" t="s">
        <v>57</v>
      </c>
      <c r="I1215" s="1"/>
    </row>
    <row r="1216" spans="1:9" x14ac:dyDescent="0.25">
      <c r="A1216" s="1">
        <v>36</v>
      </c>
      <c r="B1216" s="1">
        <v>3050035</v>
      </c>
      <c r="C1216" s="22">
        <v>43847</v>
      </c>
      <c r="D1216" s="1" t="s">
        <v>1940</v>
      </c>
      <c r="E1216" s="1" t="s">
        <v>268</v>
      </c>
      <c r="F1216" s="1" t="s">
        <v>275</v>
      </c>
      <c r="G1216" s="1" t="s">
        <v>2179</v>
      </c>
      <c r="H1216" s="1" t="s">
        <v>57</v>
      </c>
      <c r="I1216" s="1"/>
    </row>
    <row r="1217" spans="1:9" x14ac:dyDescent="0.25">
      <c r="A1217" s="1">
        <v>36</v>
      </c>
      <c r="B1217" s="1">
        <v>3050035</v>
      </c>
      <c r="C1217" s="22">
        <v>43847</v>
      </c>
      <c r="D1217" s="1" t="s">
        <v>1940</v>
      </c>
      <c r="E1217" s="1" t="s">
        <v>258</v>
      </c>
      <c r="F1217" s="1" t="s">
        <v>276</v>
      </c>
      <c r="G1217" s="1" t="s">
        <v>2179</v>
      </c>
      <c r="H1217" s="1" t="s">
        <v>57</v>
      </c>
      <c r="I1217" s="1"/>
    </row>
    <row r="1218" spans="1:9" x14ac:dyDescent="0.25">
      <c r="A1218" s="1">
        <v>36</v>
      </c>
      <c r="B1218" s="1">
        <v>3050035</v>
      </c>
      <c r="C1218" s="22">
        <v>43847</v>
      </c>
      <c r="D1218" s="1" t="s">
        <v>1940</v>
      </c>
      <c r="E1218" s="1" t="s">
        <v>268</v>
      </c>
      <c r="F1218" s="1" t="s">
        <v>277</v>
      </c>
      <c r="G1218" s="1" t="s">
        <v>2179</v>
      </c>
      <c r="H1218" s="1" t="s">
        <v>57</v>
      </c>
      <c r="I1218" s="1"/>
    </row>
    <row r="1219" spans="1:9" x14ac:dyDescent="0.25">
      <c r="A1219" s="1">
        <v>36</v>
      </c>
      <c r="B1219" s="1">
        <v>3050035</v>
      </c>
      <c r="C1219" s="22">
        <v>43847</v>
      </c>
      <c r="D1219" s="1" t="s">
        <v>1940</v>
      </c>
      <c r="E1219" s="1" t="s">
        <v>268</v>
      </c>
      <c r="F1219" s="1" t="s">
        <v>278</v>
      </c>
      <c r="G1219" s="1" t="s">
        <v>2172</v>
      </c>
      <c r="H1219" s="1" t="s">
        <v>2</v>
      </c>
      <c r="I1219" s="1"/>
    </row>
    <row r="1220" spans="1:9" x14ac:dyDescent="0.25">
      <c r="A1220" s="1">
        <v>36</v>
      </c>
      <c r="B1220" s="1">
        <v>3050035</v>
      </c>
      <c r="C1220" s="22">
        <v>43847</v>
      </c>
      <c r="D1220" s="1" t="s">
        <v>1940</v>
      </c>
      <c r="E1220" s="1" t="s">
        <v>280</v>
      </c>
      <c r="F1220" s="1" t="s">
        <v>279</v>
      </c>
      <c r="G1220" s="1" t="s">
        <v>2171</v>
      </c>
      <c r="H1220" s="1" t="s">
        <v>57</v>
      </c>
      <c r="I1220" s="1"/>
    </row>
    <row r="1221" spans="1:9" x14ac:dyDescent="0.25">
      <c r="A1221" s="1">
        <v>36</v>
      </c>
      <c r="B1221" s="1">
        <v>3050035</v>
      </c>
      <c r="C1221" s="22">
        <v>43847</v>
      </c>
      <c r="D1221" s="1" t="s">
        <v>1940</v>
      </c>
      <c r="E1221" s="1" t="s">
        <v>268</v>
      </c>
      <c r="F1221" s="1" t="s">
        <v>281</v>
      </c>
      <c r="G1221" s="1" t="s">
        <v>2173</v>
      </c>
      <c r="H1221" s="1" t="s">
        <v>2</v>
      </c>
      <c r="I1221" s="1"/>
    </row>
    <row r="1222" spans="1:9" x14ac:dyDescent="0.25">
      <c r="A1222" s="1">
        <v>36</v>
      </c>
      <c r="B1222" s="1">
        <v>3050035</v>
      </c>
      <c r="C1222" s="22">
        <v>43847</v>
      </c>
      <c r="D1222" s="1" t="s">
        <v>1940</v>
      </c>
      <c r="E1222" s="1" t="s">
        <v>283</v>
      </c>
      <c r="F1222" s="1" t="s">
        <v>282</v>
      </c>
      <c r="G1222" s="1" t="s">
        <v>2174</v>
      </c>
      <c r="H1222" s="1" t="s">
        <v>2</v>
      </c>
      <c r="I1222" s="1"/>
    </row>
    <row r="1223" spans="1:9" x14ac:dyDescent="0.25">
      <c r="A1223" s="1">
        <v>36</v>
      </c>
      <c r="B1223" s="1">
        <v>3050035</v>
      </c>
      <c r="C1223" s="22">
        <v>43847</v>
      </c>
      <c r="D1223" s="1" t="s">
        <v>1940</v>
      </c>
      <c r="E1223" s="1" t="s">
        <v>268</v>
      </c>
      <c r="F1223" s="1" t="s">
        <v>284</v>
      </c>
      <c r="G1223" s="1" t="s">
        <v>2178</v>
      </c>
      <c r="H1223" s="1" t="s">
        <v>57</v>
      </c>
      <c r="I1223" s="1"/>
    </row>
    <row r="1224" spans="1:9" x14ac:dyDescent="0.25">
      <c r="A1224" s="1">
        <v>36</v>
      </c>
      <c r="B1224" s="1">
        <v>3378304</v>
      </c>
      <c r="C1224" s="22">
        <v>43852</v>
      </c>
      <c r="D1224" s="1" t="s">
        <v>1945</v>
      </c>
      <c r="E1224" s="1" t="s">
        <v>313</v>
      </c>
      <c r="F1224" s="1" t="s">
        <v>312</v>
      </c>
      <c r="G1224" s="1" t="s">
        <v>2173</v>
      </c>
      <c r="H1224" s="1" t="s">
        <v>20</v>
      </c>
      <c r="I1224" s="1"/>
    </row>
    <row r="1225" spans="1:9" x14ac:dyDescent="0.25">
      <c r="A1225" s="20">
        <v>36</v>
      </c>
      <c r="B1225" s="20">
        <v>3378304</v>
      </c>
      <c r="C1225" s="23">
        <v>43852</v>
      </c>
      <c r="D1225" s="20" t="s">
        <v>1945</v>
      </c>
      <c r="E1225" s="20" t="s">
        <v>313</v>
      </c>
      <c r="F1225" s="20" t="s">
        <v>314</v>
      </c>
      <c r="G1225" s="20" t="s">
        <v>2177</v>
      </c>
      <c r="H1225" s="20" t="s">
        <v>20</v>
      </c>
      <c r="I1225" s="20" t="s">
        <v>2148</v>
      </c>
    </row>
    <row r="1226" spans="1:9" x14ac:dyDescent="0.25">
      <c r="A1226" s="1">
        <v>36</v>
      </c>
      <c r="B1226" s="1">
        <v>3378304</v>
      </c>
      <c r="C1226" s="22">
        <v>43852</v>
      </c>
      <c r="D1226" s="1" t="s">
        <v>1945</v>
      </c>
      <c r="E1226" s="1" t="s">
        <v>313</v>
      </c>
      <c r="F1226" s="1" t="s">
        <v>315</v>
      </c>
      <c r="G1226" s="1" t="s">
        <v>2172</v>
      </c>
      <c r="H1226" s="1" t="s">
        <v>20</v>
      </c>
      <c r="I1226" s="1"/>
    </row>
    <row r="1227" spans="1:9" x14ac:dyDescent="0.25">
      <c r="A1227" s="1">
        <v>36</v>
      </c>
      <c r="B1227" s="1">
        <v>3378304</v>
      </c>
      <c r="C1227" s="22">
        <v>43852</v>
      </c>
      <c r="D1227" s="1" t="s">
        <v>1945</v>
      </c>
      <c r="E1227" s="1" t="s">
        <v>313</v>
      </c>
      <c r="F1227" s="1" t="s">
        <v>316</v>
      </c>
      <c r="G1227" s="1" t="s">
        <v>2171</v>
      </c>
      <c r="H1227" s="1" t="s">
        <v>20</v>
      </c>
      <c r="I1227" s="1"/>
    </row>
    <row r="1228" spans="1:9" x14ac:dyDescent="0.25">
      <c r="A1228" s="1">
        <v>36</v>
      </c>
      <c r="B1228" s="1">
        <v>3378304</v>
      </c>
      <c r="C1228" s="22">
        <v>43852</v>
      </c>
      <c r="D1228" s="1" t="s">
        <v>1945</v>
      </c>
      <c r="E1228" s="1" t="s">
        <v>313</v>
      </c>
      <c r="F1228" s="1" t="s">
        <v>317</v>
      </c>
      <c r="G1228" s="1" t="s">
        <v>2179</v>
      </c>
      <c r="H1228" s="1" t="s">
        <v>20</v>
      </c>
      <c r="I1228" s="1"/>
    </row>
    <row r="1229" spans="1:9" x14ac:dyDescent="0.25">
      <c r="A1229" s="1">
        <v>36</v>
      </c>
      <c r="B1229" s="1">
        <v>3378304</v>
      </c>
      <c r="C1229" s="22">
        <v>43852</v>
      </c>
      <c r="D1229" s="1" t="s">
        <v>1945</v>
      </c>
      <c r="E1229" s="1" t="s">
        <v>313</v>
      </c>
      <c r="F1229" s="1" t="s">
        <v>318</v>
      </c>
      <c r="G1229" s="1" t="s">
        <v>2179</v>
      </c>
      <c r="H1229" s="1" t="s">
        <v>57</v>
      </c>
      <c r="I1229" s="1"/>
    </row>
    <row r="1230" spans="1:9" x14ac:dyDescent="0.25">
      <c r="A1230" s="1">
        <v>36</v>
      </c>
      <c r="B1230" s="1">
        <v>3378304</v>
      </c>
      <c r="C1230" s="22">
        <v>43852</v>
      </c>
      <c r="D1230" s="1" t="s">
        <v>1945</v>
      </c>
      <c r="E1230" s="1" t="s">
        <v>313</v>
      </c>
      <c r="F1230" s="1" t="s">
        <v>319</v>
      </c>
      <c r="G1230" s="1" t="s">
        <v>2179</v>
      </c>
      <c r="H1230" s="1" t="s">
        <v>20</v>
      </c>
      <c r="I1230" s="1"/>
    </row>
    <row r="1231" spans="1:9" x14ac:dyDescent="0.25">
      <c r="A1231" s="1">
        <v>36</v>
      </c>
      <c r="B1231" s="1">
        <v>3378304</v>
      </c>
      <c r="C1231" s="22">
        <v>43852</v>
      </c>
      <c r="D1231" s="1" t="s">
        <v>1945</v>
      </c>
      <c r="E1231" s="1" t="s">
        <v>313</v>
      </c>
      <c r="F1231" s="1" t="s">
        <v>320</v>
      </c>
      <c r="G1231" s="1" t="s">
        <v>2179</v>
      </c>
      <c r="H1231" s="1" t="s">
        <v>20</v>
      </c>
      <c r="I1231" s="1"/>
    </row>
    <row r="1232" spans="1:9" x14ac:dyDescent="0.25">
      <c r="A1232" s="1">
        <v>36</v>
      </c>
      <c r="B1232" s="1">
        <v>3378304</v>
      </c>
      <c r="C1232" s="22">
        <v>43852</v>
      </c>
      <c r="D1232" s="1" t="s">
        <v>1945</v>
      </c>
      <c r="E1232" s="1" t="s">
        <v>313</v>
      </c>
      <c r="F1232" s="1" t="s">
        <v>321</v>
      </c>
      <c r="G1232" s="1" t="s">
        <v>2178</v>
      </c>
      <c r="H1232" s="1" t="s">
        <v>20</v>
      </c>
      <c r="I1232" s="1"/>
    </row>
    <row r="1233" spans="1:9" x14ac:dyDescent="0.25">
      <c r="A1233" s="1">
        <v>36</v>
      </c>
      <c r="B1233" s="1">
        <v>3055689</v>
      </c>
      <c r="C1233" s="22">
        <v>43859</v>
      </c>
      <c r="D1233" s="1" t="s">
        <v>1964</v>
      </c>
      <c r="E1233" s="1" t="s">
        <v>449</v>
      </c>
      <c r="F1233" s="1" t="s">
        <v>448</v>
      </c>
      <c r="G1233" s="1" t="s">
        <v>2174</v>
      </c>
      <c r="H1233" s="1" t="s">
        <v>142</v>
      </c>
      <c r="I1233" s="1"/>
    </row>
    <row r="1234" spans="1:9" x14ac:dyDescent="0.25">
      <c r="A1234" s="1">
        <v>36</v>
      </c>
      <c r="B1234" s="1">
        <v>3055689</v>
      </c>
      <c r="C1234" s="22">
        <v>43859</v>
      </c>
      <c r="D1234" s="1" t="s">
        <v>1964</v>
      </c>
      <c r="E1234" s="1" t="s">
        <v>449</v>
      </c>
      <c r="F1234" s="1" t="s">
        <v>450</v>
      </c>
      <c r="G1234" s="1" t="s">
        <v>2179</v>
      </c>
      <c r="H1234" s="1" t="s">
        <v>142</v>
      </c>
      <c r="I1234" s="1"/>
    </row>
    <row r="1235" spans="1:9" x14ac:dyDescent="0.25">
      <c r="A1235" s="1">
        <v>36</v>
      </c>
      <c r="B1235" s="1">
        <v>3055689</v>
      </c>
      <c r="C1235" s="22">
        <v>43859</v>
      </c>
      <c r="D1235" s="1" t="s">
        <v>1964</v>
      </c>
      <c r="E1235" s="1" t="s">
        <v>449</v>
      </c>
      <c r="F1235" s="1" t="s">
        <v>451</v>
      </c>
      <c r="G1235" s="1" t="s">
        <v>2179</v>
      </c>
      <c r="H1235" s="1" t="s">
        <v>142</v>
      </c>
      <c r="I1235" s="1"/>
    </row>
    <row r="1236" spans="1:9" x14ac:dyDescent="0.25">
      <c r="A1236" s="1">
        <v>36</v>
      </c>
      <c r="B1236" s="1">
        <v>3055689</v>
      </c>
      <c r="C1236" s="22">
        <v>43859</v>
      </c>
      <c r="D1236" s="1" t="s">
        <v>1964</v>
      </c>
      <c r="E1236" s="1" t="s">
        <v>449</v>
      </c>
      <c r="F1236" s="1" t="s">
        <v>452</v>
      </c>
      <c r="G1236" s="1" t="s">
        <v>2179</v>
      </c>
      <c r="H1236" s="1" t="s">
        <v>142</v>
      </c>
      <c r="I1236" s="1"/>
    </row>
    <row r="1237" spans="1:9" x14ac:dyDescent="0.25">
      <c r="A1237" s="1">
        <v>36</v>
      </c>
      <c r="B1237" s="1">
        <v>3055689</v>
      </c>
      <c r="C1237" s="22">
        <v>43859</v>
      </c>
      <c r="D1237" s="1" t="s">
        <v>1964</v>
      </c>
      <c r="E1237" s="1" t="s">
        <v>449</v>
      </c>
      <c r="F1237" s="1" t="s">
        <v>453</v>
      </c>
      <c r="G1237" s="1" t="s">
        <v>2179</v>
      </c>
      <c r="H1237" s="1" t="s">
        <v>142</v>
      </c>
      <c r="I1237" s="1"/>
    </row>
    <row r="1238" spans="1:9" x14ac:dyDescent="0.25">
      <c r="A1238" s="1">
        <v>36</v>
      </c>
      <c r="B1238" s="1">
        <v>3055689</v>
      </c>
      <c r="C1238" s="22">
        <v>43859</v>
      </c>
      <c r="D1238" s="1" t="s">
        <v>1964</v>
      </c>
      <c r="E1238" s="1" t="s">
        <v>449</v>
      </c>
      <c r="F1238" s="1" t="s">
        <v>454</v>
      </c>
      <c r="G1238" s="1" t="s">
        <v>2172</v>
      </c>
      <c r="H1238" s="1" t="s">
        <v>142</v>
      </c>
      <c r="I1238" s="1"/>
    </row>
    <row r="1239" spans="1:9" x14ac:dyDescent="0.25">
      <c r="A1239" s="1">
        <v>36</v>
      </c>
      <c r="B1239" s="1">
        <v>3055689</v>
      </c>
      <c r="C1239" s="22">
        <v>43859</v>
      </c>
      <c r="D1239" s="1" t="s">
        <v>1964</v>
      </c>
      <c r="E1239" s="1" t="s">
        <v>449</v>
      </c>
      <c r="F1239" s="1" t="s">
        <v>455</v>
      </c>
      <c r="G1239" s="1" t="s">
        <v>2171</v>
      </c>
      <c r="H1239" s="1" t="s">
        <v>142</v>
      </c>
      <c r="I1239" s="1"/>
    </row>
    <row r="1240" spans="1:9" x14ac:dyDescent="0.25">
      <c r="A1240" s="1">
        <v>36</v>
      </c>
      <c r="B1240" s="1">
        <v>3055689</v>
      </c>
      <c r="C1240" s="22">
        <v>43859</v>
      </c>
      <c r="D1240" s="1" t="s">
        <v>1964</v>
      </c>
      <c r="E1240" s="1" t="s">
        <v>449</v>
      </c>
      <c r="F1240" s="1" t="s">
        <v>456</v>
      </c>
      <c r="G1240" s="1" t="s">
        <v>2173</v>
      </c>
      <c r="H1240" s="1" t="s">
        <v>142</v>
      </c>
      <c r="I1240" s="1"/>
    </row>
    <row r="1241" spans="1:9" x14ac:dyDescent="0.25">
      <c r="A1241" s="1">
        <v>36</v>
      </c>
      <c r="B1241" s="1">
        <v>3055689</v>
      </c>
      <c r="C1241" s="22">
        <v>43859</v>
      </c>
      <c r="D1241" s="1" t="s">
        <v>1964</v>
      </c>
      <c r="E1241" s="1" t="s">
        <v>449</v>
      </c>
      <c r="F1241" s="1" t="s">
        <v>457</v>
      </c>
      <c r="G1241" s="1" t="s">
        <v>2172</v>
      </c>
      <c r="H1241" s="1" t="s">
        <v>142</v>
      </c>
      <c r="I1241" s="1"/>
    </row>
    <row r="1242" spans="1:9" x14ac:dyDescent="0.25">
      <c r="A1242" s="1">
        <v>36</v>
      </c>
      <c r="B1242" s="1">
        <v>3055689</v>
      </c>
      <c r="C1242" s="22">
        <v>43859</v>
      </c>
      <c r="D1242" s="1" t="s">
        <v>1964</v>
      </c>
      <c r="E1242" s="1" t="s">
        <v>449</v>
      </c>
      <c r="F1242" s="1" t="s">
        <v>458</v>
      </c>
      <c r="G1242" s="1" t="s">
        <v>2175</v>
      </c>
      <c r="H1242" s="1" t="s">
        <v>142</v>
      </c>
      <c r="I1242" s="1"/>
    </row>
    <row r="1243" spans="1:9" x14ac:dyDescent="0.25">
      <c r="A1243" s="20">
        <v>36</v>
      </c>
      <c r="B1243" s="20">
        <v>3046516</v>
      </c>
      <c r="C1243" s="23">
        <v>43880</v>
      </c>
      <c r="D1243" s="20" t="s">
        <v>2023</v>
      </c>
      <c r="E1243" s="20" t="s">
        <v>966</v>
      </c>
      <c r="F1243" s="20" t="s">
        <v>965</v>
      </c>
      <c r="G1243" s="20" t="s">
        <v>2177</v>
      </c>
      <c r="H1243" s="20" t="s">
        <v>142</v>
      </c>
      <c r="I1243" s="20" t="s">
        <v>2148</v>
      </c>
    </row>
    <row r="1244" spans="1:9" x14ac:dyDescent="0.25">
      <c r="A1244" s="1">
        <v>36</v>
      </c>
      <c r="B1244" s="1">
        <v>3046516</v>
      </c>
      <c r="C1244" s="22">
        <v>43880</v>
      </c>
      <c r="D1244" s="1" t="s">
        <v>2023</v>
      </c>
      <c r="E1244" s="1" t="s">
        <v>966</v>
      </c>
      <c r="F1244" s="1" t="s">
        <v>967</v>
      </c>
      <c r="G1244" s="1" t="s">
        <v>2171</v>
      </c>
      <c r="H1244" s="1" t="s">
        <v>142</v>
      </c>
      <c r="I1244" s="1"/>
    </row>
    <row r="1245" spans="1:9" x14ac:dyDescent="0.25">
      <c r="A1245" s="1">
        <v>36</v>
      </c>
      <c r="B1245" s="1">
        <v>3046516</v>
      </c>
      <c r="C1245" s="22">
        <v>43880</v>
      </c>
      <c r="D1245" s="1" t="s">
        <v>2023</v>
      </c>
      <c r="E1245" s="1" t="s">
        <v>966</v>
      </c>
      <c r="F1245" s="1" t="s">
        <v>968</v>
      </c>
      <c r="G1245" s="1" t="s">
        <v>2173</v>
      </c>
      <c r="H1245" s="1" t="s">
        <v>142</v>
      </c>
      <c r="I1245" s="1"/>
    </row>
    <row r="1246" spans="1:9" x14ac:dyDescent="0.25">
      <c r="A1246" s="1">
        <v>36</v>
      </c>
      <c r="B1246" s="1">
        <v>3046516</v>
      </c>
      <c r="C1246" s="22">
        <v>43880</v>
      </c>
      <c r="D1246" s="1" t="s">
        <v>2023</v>
      </c>
      <c r="E1246" s="1" t="s">
        <v>966</v>
      </c>
      <c r="F1246" s="1" t="s">
        <v>969</v>
      </c>
      <c r="G1246" s="1" t="s">
        <v>2172</v>
      </c>
      <c r="H1246" s="1" t="s">
        <v>2</v>
      </c>
      <c r="I1246" s="1"/>
    </row>
    <row r="1247" spans="1:9" x14ac:dyDescent="0.25">
      <c r="A1247" s="1">
        <v>36</v>
      </c>
      <c r="B1247" s="1">
        <v>3046516</v>
      </c>
      <c r="C1247" s="22">
        <v>43880</v>
      </c>
      <c r="D1247" s="1" t="s">
        <v>2023</v>
      </c>
      <c r="E1247" s="1" t="s">
        <v>966</v>
      </c>
      <c r="F1247" s="1" t="s">
        <v>970</v>
      </c>
      <c r="G1247" s="1" t="s">
        <v>2173</v>
      </c>
      <c r="H1247" s="1" t="s">
        <v>2</v>
      </c>
      <c r="I1247" s="1"/>
    </row>
    <row r="1248" spans="1:9" x14ac:dyDescent="0.25">
      <c r="A1248" s="1">
        <v>36</v>
      </c>
      <c r="B1248" s="1">
        <v>3046516</v>
      </c>
      <c r="C1248" s="22">
        <v>43880</v>
      </c>
      <c r="D1248" s="1" t="s">
        <v>2023</v>
      </c>
      <c r="E1248" s="1" t="s">
        <v>972</v>
      </c>
      <c r="F1248" s="1" t="s">
        <v>971</v>
      </c>
      <c r="G1248" s="1" t="s">
        <v>2178</v>
      </c>
      <c r="H1248" s="1" t="s">
        <v>57</v>
      </c>
      <c r="I1248" s="1"/>
    </row>
    <row r="1249" spans="1:9" x14ac:dyDescent="0.25">
      <c r="A1249" s="1">
        <v>36</v>
      </c>
      <c r="B1249" s="1">
        <v>3046516</v>
      </c>
      <c r="C1249" s="22">
        <v>43885</v>
      </c>
      <c r="D1249" s="1" t="s">
        <v>2023</v>
      </c>
      <c r="E1249" s="1" t="s">
        <v>972</v>
      </c>
      <c r="F1249" s="1" t="s">
        <v>1052</v>
      </c>
      <c r="G1249" s="1" t="s">
        <v>2175</v>
      </c>
      <c r="H1249" s="1" t="s">
        <v>142</v>
      </c>
      <c r="I1249" s="1"/>
    </row>
    <row r="1250" spans="1:9" x14ac:dyDescent="0.25">
      <c r="A1250" s="1">
        <v>36</v>
      </c>
      <c r="B1250" s="1">
        <v>3050160</v>
      </c>
      <c r="C1250" s="22">
        <v>43887</v>
      </c>
      <c r="D1250" s="1" t="s">
        <v>2040</v>
      </c>
      <c r="E1250" s="1" t="s">
        <v>1085</v>
      </c>
      <c r="F1250" s="1" t="s">
        <v>1084</v>
      </c>
      <c r="G1250" s="1" t="s">
        <v>2180</v>
      </c>
      <c r="H1250" s="1" t="s">
        <v>142</v>
      </c>
      <c r="I1250" s="1"/>
    </row>
    <row r="1251" spans="1:9" x14ac:dyDescent="0.25">
      <c r="A1251" s="1">
        <v>36</v>
      </c>
      <c r="B1251" s="1">
        <v>3050160</v>
      </c>
      <c r="C1251" s="22">
        <v>43887</v>
      </c>
      <c r="D1251" s="1" t="s">
        <v>2040</v>
      </c>
      <c r="E1251" s="1" t="s">
        <v>1085</v>
      </c>
      <c r="F1251" s="1" t="s">
        <v>1086</v>
      </c>
      <c r="G1251" s="1" t="s">
        <v>2178</v>
      </c>
      <c r="H1251" s="1" t="s">
        <v>142</v>
      </c>
      <c r="I1251" s="1"/>
    </row>
    <row r="1252" spans="1:9" x14ac:dyDescent="0.25">
      <c r="A1252" s="1">
        <v>36</v>
      </c>
      <c r="B1252" s="1">
        <v>3052997</v>
      </c>
      <c r="C1252" s="22">
        <v>43966</v>
      </c>
      <c r="D1252" s="1" t="s">
        <v>2059</v>
      </c>
      <c r="E1252" s="1" t="s">
        <v>1239</v>
      </c>
      <c r="F1252" s="1" t="s">
        <v>1238</v>
      </c>
      <c r="G1252" s="1" t="s">
        <v>2191</v>
      </c>
      <c r="H1252" s="1" t="s">
        <v>2</v>
      </c>
      <c r="I1252" s="1"/>
    </row>
    <row r="1253" spans="1:9" x14ac:dyDescent="0.25">
      <c r="A1253" s="1">
        <v>36</v>
      </c>
      <c r="B1253" s="1">
        <v>3052997</v>
      </c>
      <c r="C1253" s="22">
        <v>43966</v>
      </c>
      <c r="D1253" s="1" t="s">
        <v>2059</v>
      </c>
      <c r="E1253" s="1" t="s">
        <v>1241</v>
      </c>
      <c r="F1253" s="1" t="s">
        <v>1240</v>
      </c>
      <c r="G1253" s="1" t="s">
        <v>2192</v>
      </c>
      <c r="H1253" s="1" t="s">
        <v>2</v>
      </c>
      <c r="I1253" s="1"/>
    </row>
    <row r="1254" spans="1:9" x14ac:dyDescent="0.25">
      <c r="A1254" s="1">
        <v>36</v>
      </c>
      <c r="B1254" s="1">
        <v>3044478</v>
      </c>
      <c r="C1254" s="22">
        <v>44033</v>
      </c>
      <c r="D1254" s="1" t="s">
        <v>1903</v>
      </c>
      <c r="E1254" s="1" t="s">
        <v>8</v>
      </c>
      <c r="F1254" s="1" t="s">
        <v>1386</v>
      </c>
      <c r="G1254" s="1" t="s">
        <v>2173</v>
      </c>
      <c r="H1254" s="1" t="s">
        <v>2</v>
      </c>
      <c r="I1254" s="1"/>
    </row>
    <row r="1255" spans="1:9" x14ac:dyDescent="0.25">
      <c r="A1255" s="1">
        <v>36</v>
      </c>
      <c r="B1255" s="1">
        <v>3044478</v>
      </c>
      <c r="C1255" s="22">
        <v>44033</v>
      </c>
      <c r="D1255" s="1" t="s">
        <v>1903</v>
      </c>
      <c r="E1255" s="1" t="s">
        <v>8</v>
      </c>
      <c r="F1255" s="1" t="s">
        <v>1387</v>
      </c>
      <c r="G1255" s="1" t="s">
        <v>2171</v>
      </c>
      <c r="H1255" s="1" t="s">
        <v>2</v>
      </c>
      <c r="I1255" s="1"/>
    </row>
    <row r="1256" spans="1:9" x14ac:dyDescent="0.25">
      <c r="A1256" s="1">
        <v>36</v>
      </c>
      <c r="B1256" s="1">
        <v>3044478</v>
      </c>
      <c r="C1256" s="22">
        <v>44033</v>
      </c>
      <c r="D1256" s="1" t="s">
        <v>1903</v>
      </c>
      <c r="E1256" s="1" t="s">
        <v>8</v>
      </c>
      <c r="F1256" s="1" t="s">
        <v>1388</v>
      </c>
      <c r="G1256" s="1" t="s">
        <v>2174</v>
      </c>
      <c r="H1256" s="1" t="s">
        <v>2</v>
      </c>
      <c r="I1256" s="1"/>
    </row>
    <row r="1257" spans="1:9" x14ac:dyDescent="0.25">
      <c r="A1257" s="1">
        <v>36</v>
      </c>
      <c r="B1257" s="1">
        <v>3044478</v>
      </c>
      <c r="C1257" s="22">
        <v>44033</v>
      </c>
      <c r="D1257" s="1" t="s">
        <v>1903</v>
      </c>
      <c r="E1257" s="1" t="s">
        <v>8</v>
      </c>
      <c r="F1257" s="1" t="s">
        <v>1389</v>
      </c>
      <c r="G1257" s="1" t="s">
        <v>2172</v>
      </c>
      <c r="H1257" s="1" t="s">
        <v>2</v>
      </c>
      <c r="I1257" s="1"/>
    </row>
    <row r="1258" spans="1:9" x14ac:dyDescent="0.25">
      <c r="A1258" s="1">
        <v>36</v>
      </c>
      <c r="B1258" s="1">
        <v>3044478</v>
      </c>
      <c r="C1258" s="22">
        <v>44033</v>
      </c>
      <c r="D1258" s="1" t="s">
        <v>1903</v>
      </c>
      <c r="E1258" s="1" t="s">
        <v>8</v>
      </c>
      <c r="F1258" s="1" t="s">
        <v>1390</v>
      </c>
      <c r="G1258" s="1" t="s">
        <v>2175</v>
      </c>
      <c r="H1258" s="1" t="s">
        <v>2</v>
      </c>
      <c r="I1258" s="1"/>
    </row>
    <row r="1259" spans="1:9" x14ac:dyDescent="0.25">
      <c r="A1259" s="1">
        <v>36</v>
      </c>
      <c r="B1259" s="1">
        <v>3044478</v>
      </c>
      <c r="C1259" s="22">
        <v>44033</v>
      </c>
      <c r="D1259" s="1" t="s">
        <v>1903</v>
      </c>
      <c r="E1259" s="1" t="s">
        <v>8</v>
      </c>
      <c r="F1259" s="1" t="s">
        <v>1391</v>
      </c>
      <c r="G1259" s="1" t="s">
        <v>2172</v>
      </c>
      <c r="H1259" s="1" t="s">
        <v>2</v>
      </c>
      <c r="I1259" s="1"/>
    </row>
    <row r="1260" spans="1:9" x14ac:dyDescent="0.25">
      <c r="A1260" s="1">
        <v>36</v>
      </c>
      <c r="B1260" s="1">
        <v>3044478</v>
      </c>
      <c r="C1260" s="22">
        <v>44033</v>
      </c>
      <c r="D1260" s="1" t="s">
        <v>1903</v>
      </c>
      <c r="E1260" s="1" t="s">
        <v>8</v>
      </c>
      <c r="F1260" s="1" t="s">
        <v>1392</v>
      </c>
      <c r="G1260" s="1" t="s">
        <v>2194</v>
      </c>
      <c r="H1260" s="1" t="s">
        <v>2</v>
      </c>
      <c r="I1260" s="1"/>
    </row>
    <row r="1261" spans="1:9" x14ac:dyDescent="0.25">
      <c r="A1261" s="1">
        <v>36</v>
      </c>
      <c r="B1261" s="1">
        <v>3044478</v>
      </c>
      <c r="C1261" s="22">
        <v>44033</v>
      </c>
      <c r="D1261" s="1" t="s">
        <v>1903</v>
      </c>
      <c r="E1261" s="1" t="s">
        <v>1394</v>
      </c>
      <c r="F1261" s="1" t="s">
        <v>1393</v>
      </c>
      <c r="G1261" s="1" t="s">
        <v>2176</v>
      </c>
      <c r="H1261" s="1" t="s">
        <v>142</v>
      </c>
      <c r="I1261" s="1"/>
    </row>
    <row r="1262" spans="1:9" x14ac:dyDescent="0.25">
      <c r="A1262" s="1">
        <v>36</v>
      </c>
      <c r="B1262" s="1">
        <v>3044478</v>
      </c>
      <c r="C1262" s="22">
        <v>44033</v>
      </c>
      <c r="D1262" s="1" t="s">
        <v>1903</v>
      </c>
      <c r="E1262" s="1" t="s">
        <v>1394</v>
      </c>
      <c r="F1262" s="1" t="s">
        <v>1395</v>
      </c>
      <c r="G1262" s="1" t="s">
        <v>2176</v>
      </c>
      <c r="H1262" s="1" t="s">
        <v>142</v>
      </c>
      <c r="I1262" s="1"/>
    </row>
    <row r="1263" spans="1:9" x14ac:dyDescent="0.25">
      <c r="A1263" s="1">
        <v>36</v>
      </c>
      <c r="B1263" s="1">
        <v>3044478</v>
      </c>
      <c r="C1263" s="22">
        <v>44033</v>
      </c>
      <c r="D1263" s="1" t="s">
        <v>1903</v>
      </c>
      <c r="E1263" s="1" t="s">
        <v>1394</v>
      </c>
      <c r="F1263" s="1" t="s">
        <v>1396</v>
      </c>
      <c r="G1263" s="1" t="s">
        <v>2176</v>
      </c>
      <c r="H1263" s="1" t="s">
        <v>142</v>
      </c>
      <c r="I1263" s="1"/>
    </row>
    <row r="1264" spans="1:9" x14ac:dyDescent="0.25">
      <c r="A1264" s="1">
        <v>36</v>
      </c>
      <c r="B1264" s="1">
        <v>3044478</v>
      </c>
      <c r="C1264" s="22">
        <v>44033</v>
      </c>
      <c r="D1264" s="1" t="s">
        <v>1903</v>
      </c>
      <c r="E1264" s="1" t="s">
        <v>1394</v>
      </c>
      <c r="F1264" s="1" t="s">
        <v>1397</v>
      </c>
      <c r="G1264" s="1" t="s">
        <v>2176</v>
      </c>
      <c r="H1264" s="1" t="s">
        <v>142</v>
      </c>
      <c r="I1264" s="1"/>
    </row>
    <row r="1265" spans="1:9" x14ac:dyDescent="0.25">
      <c r="A1265" s="1">
        <v>36</v>
      </c>
      <c r="B1265" s="1">
        <v>3044478</v>
      </c>
      <c r="C1265" s="22">
        <v>44033</v>
      </c>
      <c r="D1265" s="1" t="s">
        <v>1903</v>
      </c>
      <c r="E1265" s="1" t="s">
        <v>1394</v>
      </c>
      <c r="F1265" s="1" t="s">
        <v>1398</v>
      </c>
      <c r="G1265" s="1" t="s">
        <v>2176</v>
      </c>
      <c r="H1265" s="1" t="s">
        <v>142</v>
      </c>
      <c r="I1265" s="1"/>
    </row>
    <row r="1266" spans="1:9" x14ac:dyDescent="0.25">
      <c r="A1266" s="1">
        <v>36</v>
      </c>
      <c r="B1266" s="1">
        <v>3044478</v>
      </c>
      <c r="C1266" s="22">
        <v>44033</v>
      </c>
      <c r="D1266" s="1" t="s">
        <v>1903</v>
      </c>
      <c r="E1266" s="1" t="s">
        <v>1394</v>
      </c>
      <c r="F1266" s="1" t="s">
        <v>1399</v>
      </c>
      <c r="G1266" s="1" t="s">
        <v>2176</v>
      </c>
      <c r="H1266" s="1" t="s">
        <v>142</v>
      </c>
      <c r="I1266" s="1"/>
    </row>
    <row r="1267" spans="1:9" x14ac:dyDescent="0.25">
      <c r="A1267" s="1">
        <v>36</v>
      </c>
      <c r="B1267" s="1">
        <v>3044478</v>
      </c>
      <c r="C1267" s="22">
        <v>44033</v>
      </c>
      <c r="D1267" s="1" t="s">
        <v>1903</v>
      </c>
      <c r="E1267" s="1" t="s">
        <v>1394</v>
      </c>
      <c r="F1267" s="1" t="s">
        <v>1400</v>
      </c>
      <c r="G1267" s="1" t="s">
        <v>2176</v>
      </c>
      <c r="H1267" s="1" t="s">
        <v>142</v>
      </c>
      <c r="I1267" s="1"/>
    </row>
    <row r="1268" spans="1:9" x14ac:dyDescent="0.25">
      <c r="A1268" s="1">
        <v>36</v>
      </c>
      <c r="B1268" s="1">
        <v>3044478</v>
      </c>
      <c r="C1268" s="22">
        <v>44033</v>
      </c>
      <c r="D1268" s="1" t="s">
        <v>1903</v>
      </c>
      <c r="E1268" s="1" t="s">
        <v>1394</v>
      </c>
      <c r="F1268" s="1" t="s">
        <v>1401</v>
      </c>
      <c r="G1268" s="1" t="s">
        <v>2176</v>
      </c>
      <c r="H1268" s="1" t="s">
        <v>142</v>
      </c>
      <c r="I1268" s="1"/>
    </row>
    <row r="1269" spans="1:9" x14ac:dyDescent="0.25">
      <c r="A1269" s="1">
        <v>36</v>
      </c>
      <c r="B1269" s="1">
        <v>3044478</v>
      </c>
      <c r="C1269" s="22">
        <v>44033</v>
      </c>
      <c r="D1269" s="1" t="s">
        <v>1903</v>
      </c>
      <c r="E1269" s="1" t="s">
        <v>1403</v>
      </c>
      <c r="F1269" s="1" t="s">
        <v>1402</v>
      </c>
      <c r="G1269" s="1" t="s">
        <v>2176</v>
      </c>
      <c r="H1269" s="1" t="s">
        <v>142</v>
      </c>
      <c r="I1269" s="1"/>
    </row>
    <row r="1270" spans="1:9" x14ac:dyDescent="0.25">
      <c r="A1270" s="1">
        <v>36</v>
      </c>
      <c r="B1270" s="1">
        <v>3044478</v>
      </c>
      <c r="C1270" s="22">
        <v>44033</v>
      </c>
      <c r="D1270" s="1" t="s">
        <v>1903</v>
      </c>
      <c r="E1270" s="1" t="s">
        <v>1403</v>
      </c>
      <c r="F1270" s="1" t="s">
        <v>1404</v>
      </c>
      <c r="G1270" s="1" t="s">
        <v>2176</v>
      </c>
      <c r="H1270" s="1" t="s">
        <v>142</v>
      </c>
      <c r="I1270" s="1"/>
    </row>
    <row r="1271" spans="1:9" x14ac:dyDescent="0.25">
      <c r="A1271" s="1">
        <v>36</v>
      </c>
      <c r="B1271" s="1">
        <v>3044478</v>
      </c>
      <c r="C1271" s="22">
        <v>44033</v>
      </c>
      <c r="D1271" s="1" t="s">
        <v>1903</v>
      </c>
      <c r="E1271" s="1" t="s">
        <v>1394</v>
      </c>
      <c r="F1271" s="1" t="s">
        <v>1405</v>
      </c>
      <c r="G1271" s="1" t="s">
        <v>2176</v>
      </c>
      <c r="H1271" s="1" t="s">
        <v>2</v>
      </c>
      <c r="I1271" s="1"/>
    </row>
    <row r="1272" spans="1:9" x14ac:dyDescent="0.25">
      <c r="A1272" s="1">
        <v>36</v>
      </c>
      <c r="B1272" s="1">
        <v>3044478</v>
      </c>
      <c r="C1272" s="22">
        <v>44033</v>
      </c>
      <c r="D1272" s="1" t="s">
        <v>1903</v>
      </c>
      <c r="E1272" s="1" t="s">
        <v>1394</v>
      </c>
      <c r="F1272" s="1" t="s">
        <v>1406</v>
      </c>
      <c r="G1272" s="1" t="s">
        <v>2176</v>
      </c>
      <c r="H1272" s="1" t="s">
        <v>142</v>
      </c>
      <c r="I1272" s="1"/>
    </row>
    <row r="1273" spans="1:9" x14ac:dyDescent="0.25">
      <c r="A1273" s="1">
        <v>36</v>
      </c>
      <c r="B1273" s="1">
        <v>3044478</v>
      </c>
      <c r="C1273" s="22">
        <v>44033</v>
      </c>
      <c r="D1273" s="1" t="s">
        <v>1903</v>
      </c>
      <c r="E1273" s="1" t="s">
        <v>1403</v>
      </c>
      <c r="F1273" s="1" t="s">
        <v>1407</v>
      </c>
      <c r="G1273" s="1" t="s">
        <v>2176</v>
      </c>
      <c r="H1273" s="1" t="s">
        <v>142</v>
      </c>
      <c r="I1273" s="1"/>
    </row>
    <row r="1274" spans="1:9" x14ac:dyDescent="0.25">
      <c r="A1274" s="1">
        <v>36</v>
      </c>
      <c r="B1274" s="1">
        <v>3044478</v>
      </c>
      <c r="C1274" s="22">
        <v>44033</v>
      </c>
      <c r="D1274" s="1" t="s">
        <v>1903</v>
      </c>
      <c r="E1274" s="1" t="s">
        <v>1403</v>
      </c>
      <c r="F1274" s="1" t="s">
        <v>1408</v>
      </c>
      <c r="G1274" s="1" t="s">
        <v>2176</v>
      </c>
      <c r="H1274" s="1" t="s">
        <v>142</v>
      </c>
      <c r="I1274" s="1"/>
    </row>
    <row r="1275" spans="1:9" x14ac:dyDescent="0.25">
      <c r="A1275" s="1">
        <v>36</v>
      </c>
      <c r="B1275" s="1">
        <v>3044478</v>
      </c>
      <c r="C1275" s="22">
        <v>44041</v>
      </c>
      <c r="D1275" s="1" t="s">
        <v>1903</v>
      </c>
      <c r="E1275" s="1" t="s">
        <v>1394</v>
      </c>
      <c r="F1275" s="1" t="s">
        <v>1432</v>
      </c>
      <c r="G1275" s="1" t="s">
        <v>2175</v>
      </c>
      <c r="H1275" s="1" t="s">
        <v>2</v>
      </c>
      <c r="I1275" s="1"/>
    </row>
    <row r="1276" spans="1:9" x14ac:dyDescent="0.25">
      <c r="A1276" s="1">
        <v>36</v>
      </c>
      <c r="B1276" s="1">
        <v>3044478</v>
      </c>
      <c r="C1276" s="22">
        <v>44074</v>
      </c>
      <c r="D1276" s="1" t="s">
        <v>1903</v>
      </c>
      <c r="E1276" s="1" t="s">
        <v>8</v>
      </c>
      <c r="F1276" s="1" t="s">
        <v>1547</v>
      </c>
      <c r="G1276" s="1" t="s">
        <v>2175</v>
      </c>
      <c r="H1276" s="1" t="s">
        <v>142</v>
      </c>
      <c r="I1276" s="1"/>
    </row>
    <row r="1277" spans="1:9" x14ac:dyDescent="0.25">
      <c r="A1277" s="1">
        <v>36</v>
      </c>
      <c r="B1277" s="1">
        <v>3045203</v>
      </c>
      <c r="C1277" s="22">
        <v>44088</v>
      </c>
      <c r="D1277" s="1" t="s">
        <v>2105</v>
      </c>
      <c r="E1277" s="1" t="s">
        <v>1591</v>
      </c>
      <c r="F1277" s="1" t="s">
        <v>1590</v>
      </c>
      <c r="G1277" s="1" t="s">
        <v>2172</v>
      </c>
      <c r="H1277" s="1" t="s">
        <v>142</v>
      </c>
      <c r="I1277" s="1"/>
    </row>
    <row r="1278" spans="1:9" x14ac:dyDescent="0.25">
      <c r="A1278" s="1">
        <v>36</v>
      </c>
      <c r="B1278" s="1">
        <v>3045203</v>
      </c>
      <c r="C1278" s="22">
        <v>44088</v>
      </c>
      <c r="D1278" s="1" t="s">
        <v>2105</v>
      </c>
      <c r="E1278" s="1" t="s">
        <v>1591</v>
      </c>
      <c r="F1278" s="1" t="s">
        <v>1592</v>
      </c>
      <c r="G1278" s="1" t="s">
        <v>2182</v>
      </c>
      <c r="H1278" s="1" t="s">
        <v>142</v>
      </c>
      <c r="I1278" s="1"/>
    </row>
    <row r="1279" spans="1:9" x14ac:dyDescent="0.25">
      <c r="A1279" s="1">
        <v>36</v>
      </c>
      <c r="B1279" s="1">
        <v>3045203</v>
      </c>
      <c r="C1279" s="22">
        <v>44088</v>
      </c>
      <c r="D1279" s="1" t="s">
        <v>2105</v>
      </c>
      <c r="E1279" s="1" t="s">
        <v>1591</v>
      </c>
      <c r="F1279" s="1" t="s">
        <v>1593</v>
      </c>
      <c r="G1279" s="1" t="s">
        <v>2179</v>
      </c>
      <c r="H1279" s="1" t="s">
        <v>142</v>
      </c>
      <c r="I1279" s="1"/>
    </row>
    <row r="1280" spans="1:9" x14ac:dyDescent="0.25">
      <c r="A1280" s="1">
        <v>36</v>
      </c>
      <c r="B1280" s="1">
        <v>3045203</v>
      </c>
      <c r="C1280" s="22">
        <v>44088</v>
      </c>
      <c r="D1280" s="1" t="s">
        <v>2105</v>
      </c>
      <c r="E1280" s="1" t="s">
        <v>1591</v>
      </c>
      <c r="F1280" s="1" t="s">
        <v>1594</v>
      </c>
      <c r="G1280" s="1" t="s">
        <v>2179</v>
      </c>
      <c r="H1280" s="1" t="s">
        <v>142</v>
      </c>
      <c r="I1280" s="1"/>
    </row>
    <row r="1281" spans="1:9" x14ac:dyDescent="0.25">
      <c r="A1281" s="1">
        <v>36</v>
      </c>
      <c r="B1281" s="1">
        <v>3045203</v>
      </c>
      <c r="C1281" s="22">
        <v>44088</v>
      </c>
      <c r="D1281" s="1" t="s">
        <v>2105</v>
      </c>
      <c r="E1281" s="1" t="s">
        <v>1591</v>
      </c>
      <c r="F1281" s="1" t="s">
        <v>1595</v>
      </c>
      <c r="G1281" s="1" t="s">
        <v>2179</v>
      </c>
      <c r="H1281" s="1" t="s">
        <v>142</v>
      </c>
      <c r="I1281" s="1"/>
    </row>
    <row r="1282" spans="1:9" x14ac:dyDescent="0.25">
      <c r="A1282" s="1">
        <v>36</v>
      </c>
      <c r="B1282" s="1">
        <v>3045203</v>
      </c>
      <c r="C1282" s="22">
        <v>44088</v>
      </c>
      <c r="D1282" s="1" t="s">
        <v>2105</v>
      </c>
      <c r="E1282" s="1" t="s">
        <v>1591</v>
      </c>
      <c r="F1282" s="1" t="s">
        <v>1596</v>
      </c>
      <c r="G1282" s="1" t="s">
        <v>2179</v>
      </c>
      <c r="H1282" s="1" t="s">
        <v>142</v>
      </c>
      <c r="I1282" s="1"/>
    </row>
    <row r="1283" spans="1:9" x14ac:dyDescent="0.25">
      <c r="A1283" s="1">
        <v>36</v>
      </c>
      <c r="B1283" s="1">
        <v>3045203</v>
      </c>
      <c r="C1283" s="22">
        <v>44088</v>
      </c>
      <c r="D1283" s="1" t="s">
        <v>2105</v>
      </c>
      <c r="E1283" s="1" t="s">
        <v>1591</v>
      </c>
      <c r="F1283" s="1" t="s">
        <v>1597</v>
      </c>
      <c r="G1283" s="1" t="s">
        <v>2179</v>
      </c>
      <c r="H1283" s="1" t="s">
        <v>142</v>
      </c>
      <c r="I1283" s="1"/>
    </row>
    <row r="1284" spans="1:9" x14ac:dyDescent="0.25">
      <c r="A1284" s="1">
        <v>36</v>
      </c>
      <c r="B1284" s="1">
        <v>3045203</v>
      </c>
      <c r="C1284" s="22">
        <v>44088</v>
      </c>
      <c r="D1284" s="1" t="s">
        <v>2105</v>
      </c>
      <c r="E1284" s="1" t="s">
        <v>1591</v>
      </c>
      <c r="F1284" s="1" t="s">
        <v>1598</v>
      </c>
      <c r="G1284" s="1" t="s">
        <v>2171</v>
      </c>
      <c r="H1284" s="1" t="s">
        <v>142</v>
      </c>
      <c r="I1284" s="1"/>
    </row>
    <row r="1285" spans="1:9" x14ac:dyDescent="0.25">
      <c r="A1285" s="1">
        <v>36</v>
      </c>
      <c r="B1285" s="1">
        <v>3045203</v>
      </c>
      <c r="C1285" s="22">
        <v>44088</v>
      </c>
      <c r="D1285" s="1" t="s">
        <v>2105</v>
      </c>
      <c r="E1285" s="1" t="s">
        <v>1591</v>
      </c>
      <c r="F1285" s="1" t="s">
        <v>1599</v>
      </c>
      <c r="G1285" s="1" t="s">
        <v>2173</v>
      </c>
      <c r="H1285" s="1" t="s">
        <v>142</v>
      </c>
      <c r="I1285" s="1"/>
    </row>
    <row r="1286" spans="1:9" x14ac:dyDescent="0.25">
      <c r="A1286" s="1">
        <v>36</v>
      </c>
      <c r="B1286" s="1">
        <v>3045203</v>
      </c>
      <c r="C1286" s="22">
        <v>44088</v>
      </c>
      <c r="D1286" s="1" t="s">
        <v>2105</v>
      </c>
      <c r="E1286" s="1" t="s">
        <v>1591</v>
      </c>
      <c r="F1286" s="1" t="s">
        <v>1600</v>
      </c>
      <c r="G1286" s="1" t="s">
        <v>2179</v>
      </c>
      <c r="H1286" s="1" t="s">
        <v>142</v>
      </c>
      <c r="I1286" s="1"/>
    </row>
    <row r="1287" spans="1:9" x14ac:dyDescent="0.25">
      <c r="A1287" s="1">
        <v>36</v>
      </c>
      <c r="B1287" s="1">
        <v>3046786</v>
      </c>
      <c r="C1287" s="22">
        <v>44090</v>
      </c>
      <c r="D1287" s="1" t="s">
        <v>2106</v>
      </c>
      <c r="E1287" s="1" t="s">
        <v>1604</v>
      </c>
      <c r="F1287" s="1" t="s">
        <v>1603</v>
      </c>
      <c r="G1287" s="1" t="s">
        <v>2174</v>
      </c>
      <c r="H1287" s="1" t="s">
        <v>20</v>
      </c>
      <c r="I1287" s="1"/>
    </row>
    <row r="1288" spans="1:9" x14ac:dyDescent="0.25">
      <c r="A1288" s="1">
        <v>36</v>
      </c>
      <c r="B1288" s="1">
        <v>3046786</v>
      </c>
      <c r="C1288" s="22">
        <v>44090</v>
      </c>
      <c r="D1288" s="1" t="s">
        <v>2106</v>
      </c>
      <c r="E1288" s="1" t="s">
        <v>1604</v>
      </c>
      <c r="F1288" s="1" t="s">
        <v>1605</v>
      </c>
      <c r="G1288" s="1" t="s">
        <v>2173</v>
      </c>
      <c r="H1288" s="1" t="s">
        <v>20</v>
      </c>
      <c r="I1288" s="1"/>
    </row>
    <row r="1289" spans="1:9" x14ac:dyDescent="0.25">
      <c r="A1289" s="1">
        <v>36</v>
      </c>
      <c r="B1289" s="1">
        <v>3043912</v>
      </c>
      <c r="C1289" s="22">
        <v>44153</v>
      </c>
      <c r="D1289" s="1" t="s">
        <v>2136</v>
      </c>
      <c r="E1289" s="1" t="s">
        <v>1825</v>
      </c>
      <c r="F1289" s="1" t="s">
        <v>1824</v>
      </c>
      <c r="G1289" s="1" t="s">
        <v>2179</v>
      </c>
      <c r="H1289" s="1" t="s">
        <v>142</v>
      </c>
      <c r="I1289" s="1"/>
    </row>
    <row r="1290" spans="1:9" x14ac:dyDescent="0.25">
      <c r="A1290" s="1">
        <v>36</v>
      </c>
      <c r="B1290" s="1">
        <v>3043912</v>
      </c>
      <c r="C1290" s="22">
        <v>44153</v>
      </c>
      <c r="D1290" s="1" t="s">
        <v>2136</v>
      </c>
      <c r="E1290" s="1" t="s">
        <v>1825</v>
      </c>
      <c r="F1290" s="1" t="s">
        <v>1826</v>
      </c>
      <c r="G1290" s="1" t="s">
        <v>2179</v>
      </c>
      <c r="H1290" s="1" t="s">
        <v>142</v>
      </c>
      <c r="I1290" s="1"/>
    </row>
    <row r="1291" spans="1:9" x14ac:dyDescent="0.25">
      <c r="A1291" s="1">
        <v>36</v>
      </c>
      <c r="B1291" s="1">
        <v>3043912</v>
      </c>
      <c r="C1291" s="22">
        <v>44153</v>
      </c>
      <c r="D1291" s="1" t="s">
        <v>2136</v>
      </c>
      <c r="E1291" s="1" t="s">
        <v>1825</v>
      </c>
      <c r="F1291" s="1" t="s">
        <v>1827</v>
      </c>
      <c r="G1291" s="1" t="s">
        <v>2179</v>
      </c>
      <c r="H1291" s="1" t="s">
        <v>142</v>
      </c>
      <c r="I1291" s="1"/>
    </row>
    <row r="1292" spans="1:9" x14ac:dyDescent="0.25">
      <c r="A1292" s="1">
        <v>36</v>
      </c>
      <c r="B1292" s="1">
        <v>3043912</v>
      </c>
      <c r="C1292" s="22">
        <v>44153</v>
      </c>
      <c r="D1292" s="1" t="s">
        <v>2136</v>
      </c>
      <c r="E1292" s="1" t="s">
        <v>1825</v>
      </c>
      <c r="F1292" s="1" t="s">
        <v>1828</v>
      </c>
      <c r="G1292" s="1" t="s">
        <v>2179</v>
      </c>
      <c r="H1292" s="1" t="s">
        <v>142</v>
      </c>
      <c r="I1292" s="1"/>
    </row>
    <row r="1293" spans="1:9" x14ac:dyDescent="0.25">
      <c r="A1293" s="1">
        <v>36</v>
      </c>
      <c r="B1293" s="1">
        <v>3043912</v>
      </c>
      <c r="C1293" s="22">
        <v>44153</v>
      </c>
      <c r="D1293" s="1" t="s">
        <v>2136</v>
      </c>
      <c r="E1293" s="1" t="s">
        <v>1825</v>
      </c>
      <c r="F1293" s="1" t="s">
        <v>1829</v>
      </c>
      <c r="G1293" s="1" t="s">
        <v>2179</v>
      </c>
      <c r="H1293" s="1" t="s">
        <v>142</v>
      </c>
      <c r="I1293" s="1"/>
    </row>
    <row r="1294" spans="1:9" x14ac:dyDescent="0.25">
      <c r="A1294" s="1">
        <v>36</v>
      </c>
      <c r="B1294" s="1">
        <v>3043912</v>
      </c>
      <c r="C1294" s="22">
        <v>44153</v>
      </c>
      <c r="D1294" s="1" t="s">
        <v>2136</v>
      </c>
      <c r="E1294" s="1" t="s">
        <v>1825</v>
      </c>
      <c r="F1294" s="1" t="s">
        <v>1830</v>
      </c>
      <c r="G1294" s="1" t="s">
        <v>2179</v>
      </c>
      <c r="H1294" s="1" t="s">
        <v>142</v>
      </c>
      <c r="I1294" s="1"/>
    </row>
    <row r="1295" spans="1:9" x14ac:dyDescent="0.25">
      <c r="A1295" s="1">
        <v>36</v>
      </c>
      <c r="B1295" s="1">
        <v>3043912</v>
      </c>
      <c r="C1295" s="22">
        <v>44153</v>
      </c>
      <c r="D1295" s="1" t="s">
        <v>2136</v>
      </c>
      <c r="E1295" s="1" t="s">
        <v>1825</v>
      </c>
      <c r="F1295" s="1" t="s">
        <v>1831</v>
      </c>
      <c r="G1295" s="1" t="s">
        <v>2171</v>
      </c>
      <c r="H1295" s="1" t="s">
        <v>142</v>
      </c>
      <c r="I1295" s="1"/>
    </row>
    <row r="1296" spans="1:9" x14ac:dyDescent="0.25">
      <c r="A1296" s="1">
        <v>36</v>
      </c>
      <c r="B1296" s="1">
        <v>3043912</v>
      </c>
      <c r="C1296" s="22">
        <v>44153</v>
      </c>
      <c r="D1296" s="1" t="s">
        <v>2136</v>
      </c>
      <c r="E1296" s="1" t="s">
        <v>1825</v>
      </c>
      <c r="F1296" s="1" t="s">
        <v>1832</v>
      </c>
      <c r="G1296" s="1" t="s">
        <v>2172</v>
      </c>
      <c r="H1296" s="1" t="s">
        <v>142</v>
      </c>
      <c r="I1296" s="1"/>
    </row>
    <row r="1297" spans="1:9" x14ac:dyDescent="0.25">
      <c r="A1297" s="1">
        <v>36</v>
      </c>
      <c r="B1297" s="1">
        <v>3043912</v>
      </c>
      <c r="C1297" s="22">
        <v>44153</v>
      </c>
      <c r="D1297" s="1" t="s">
        <v>2136</v>
      </c>
      <c r="E1297" s="1" t="s">
        <v>1825</v>
      </c>
      <c r="F1297" s="1" t="s">
        <v>1833</v>
      </c>
      <c r="G1297" s="1" t="s">
        <v>2173</v>
      </c>
      <c r="H1297" s="1" t="s">
        <v>142</v>
      </c>
      <c r="I1297" s="1"/>
    </row>
    <row r="1298" spans="1:9" x14ac:dyDescent="0.25">
      <c r="A1298" s="1">
        <v>36</v>
      </c>
      <c r="B1298" s="1">
        <v>3053979</v>
      </c>
      <c r="C1298" s="22">
        <v>44155</v>
      </c>
      <c r="D1298" s="1" t="s">
        <v>2137</v>
      </c>
      <c r="E1298" s="1" t="s">
        <v>1835</v>
      </c>
      <c r="F1298" s="1" t="s">
        <v>1834</v>
      </c>
      <c r="G1298" s="1" t="s">
        <v>2174</v>
      </c>
      <c r="H1298" s="1" t="s">
        <v>2</v>
      </c>
      <c r="I1298" s="1"/>
    </row>
    <row r="1299" spans="1:9" x14ac:dyDescent="0.25">
      <c r="A1299" s="1">
        <v>36</v>
      </c>
      <c r="B1299" s="1">
        <v>3053979</v>
      </c>
      <c r="C1299" s="22">
        <v>44155</v>
      </c>
      <c r="D1299" s="1" t="s">
        <v>2137</v>
      </c>
      <c r="E1299" s="1" t="s">
        <v>1835</v>
      </c>
      <c r="F1299" s="1" t="s">
        <v>1836</v>
      </c>
      <c r="G1299" s="1" t="s">
        <v>2173</v>
      </c>
      <c r="H1299" s="1" t="s">
        <v>57</v>
      </c>
      <c r="I1299" s="1"/>
    </row>
    <row r="1300" spans="1:9" x14ac:dyDescent="0.25">
      <c r="A1300" s="1">
        <v>36</v>
      </c>
      <c r="B1300" s="1">
        <v>3053979</v>
      </c>
      <c r="C1300" s="22">
        <v>44155</v>
      </c>
      <c r="D1300" s="1" t="s">
        <v>2137</v>
      </c>
      <c r="E1300" s="1" t="s">
        <v>1835</v>
      </c>
      <c r="F1300" s="1" t="s">
        <v>1837</v>
      </c>
      <c r="G1300" s="1" t="s">
        <v>2178</v>
      </c>
      <c r="H1300" s="1" t="s">
        <v>142</v>
      </c>
      <c r="I1300" s="1"/>
    </row>
    <row r="1301" spans="1:9" x14ac:dyDescent="0.25">
      <c r="A1301" s="1">
        <v>36</v>
      </c>
      <c r="B1301" s="1">
        <v>3053979</v>
      </c>
      <c r="C1301" s="22">
        <v>44155</v>
      </c>
      <c r="D1301" s="1" t="s">
        <v>2137</v>
      </c>
      <c r="E1301" s="1" t="s">
        <v>1835</v>
      </c>
      <c r="F1301" s="1" t="s">
        <v>1838</v>
      </c>
      <c r="G1301" s="1" t="s">
        <v>2172</v>
      </c>
      <c r="H1301" s="1" t="s">
        <v>57</v>
      </c>
      <c r="I1301" s="1"/>
    </row>
    <row r="1302" spans="1:9" x14ac:dyDescent="0.25">
      <c r="A1302" s="20">
        <v>37</v>
      </c>
      <c r="B1302" s="20">
        <v>3079589</v>
      </c>
      <c r="C1302" s="23">
        <v>43854</v>
      </c>
      <c r="D1302" s="20" t="s">
        <v>1955</v>
      </c>
      <c r="E1302" s="20" t="s">
        <v>371</v>
      </c>
      <c r="F1302" s="20" t="s">
        <v>370</v>
      </c>
      <c r="G1302" s="20" t="s">
        <v>2177</v>
      </c>
      <c r="H1302" s="20" t="s">
        <v>142</v>
      </c>
      <c r="I1302" s="20" t="s">
        <v>2148</v>
      </c>
    </row>
    <row r="1303" spans="1:9" x14ac:dyDescent="0.25">
      <c r="A1303" s="1">
        <v>37</v>
      </c>
      <c r="B1303" s="1">
        <v>3079589</v>
      </c>
      <c r="C1303" s="22">
        <v>43854</v>
      </c>
      <c r="D1303" s="1" t="s">
        <v>1955</v>
      </c>
      <c r="E1303" s="1" t="s">
        <v>371</v>
      </c>
      <c r="F1303" s="1" t="s">
        <v>372</v>
      </c>
      <c r="G1303" s="1" t="s">
        <v>2172</v>
      </c>
      <c r="H1303" s="1" t="s">
        <v>142</v>
      </c>
      <c r="I1303" s="1"/>
    </row>
    <row r="1304" spans="1:9" x14ac:dyDescent="0.25">
      <c r="A1304" s="1">
        <v>37</v>
      </c>
      <c r="B1304" s="1">
        <v>3079589</v>
      </c>
      <c r="C1304" s="22">
        <v>43854</v>
      </c>
      <c r="D1304" s="1" t="s">
        <v>1955</v>
      </c>
      <c r="E1304" s="1" t="s">
        <v>371</v>
      </c>
      <c r="F1304" s="1" t="s">
        <v>373</v>
      </c>
      <c r="G1304" s="1" t="s">
        <v>2171</v>
      </c>
      <c r="H1304" s="1" t="s">
        <v>142</v>
      </c>
      <c r="I1304" s="1"/>
    </row>
    <row r="1305" spans="1:9" x14ac:dyDescent="0.25">
      <c r="A1305" s="1">
        <v>37</v>
      </c>
      <c r="B1305" s="1">
        <v>3079589</v>
      </c>
      <c r="C1305" s="22">
        <v>43854</v>
      </c>
      <c r="D1305" s="1" t="s">
        <v>1955</v>
      </c>
      <c r="E1305" s="1" t="s">
        <v>371</v>
      </c>
      <c r="F1305" s="1" t="s">
        <v>374</v>
      </c>
      <c r="G1305" s="1" t="s">
        <v>2173</v>
      </c>
      <c r="H1305" s="1" t="s">
        <v>142</v>
      </c>
      <c r="I1305" s="1"/>
    </row>
    <row r="1306" spans="1:9" x14ac:dyDescent="0.25">
      <c r="A1306" s="1">
        <v>37</v>
      </c>
      <c r="B1306" s="1">
        <v>3079589</v>
      </c>
      <c r="C1306" s="22">
        <v>43854</v>
      </c>
      <c r="D1306" s="1" t="s">
        <v>1955</v>
      </c>
      <c r="E1306" s="1" t="s">
        <v>371</v>
      </c>
      <c r="F1306" s="1" t="s">
        <v>375</v>
      </c>
      <c r="G1306" s="1" t="s">
        <v>2173</v>
      </c>
      <c r="H1306" s="1" t="s">
        <v>142</v>
      </c>
      <c r="I1306" s="1"/>
    </row>
    <row r="1307" spans="1:9" x14ac:dyDescent="0.25">
      <c r="A1307" s="1">
        <v>37</v>
      </c>
      <c r="B1307" s="1">
        <v>3079589</v>
      </c>
      <c r="C1307" s="22">
        <v>43854</v>
      </c>
      <c r="D1307" s="1" t="s">
        <v>1955</v>
      </c>
      <c r="E1307" s="1" t="s">
        <v>371</v>
      </c>
      <c r="F1307" s="1" t="s">
        <v>376</v>
      </c>
      <c r="G1307" s="1" t="s">
        <v>2179</v>
      </c>
      <c r="H1307" s="1" t="s">
        <v>142</v>
      </c>
      <c r="I1307" s="1"/>
    </row>
    <row r="1308" spans="1:9" x14ac:dyDescent="0.25">
      <c r="A1308" s="1">
        <v>37</v>
      </c>
      <c r="B1308" s="1">
        <v>3079589</v>
      </c>
      <c r="C1308" s="22">
        <v>43854</v>
      </c>
      <c r="D1308" s="1" t="s">
        <v>1955</v>
      </c>
      <c r="E1308" s="1" t="s">
        <v>371</v>
      </c>
      <c r="F1308" s="1" t="s">
        <v>377</v>
      </c>
      <c r="G1308" s="1" t="s">
        <v>2179</v>
      </c>
      <c r="H1308" s="1" t="s">
        <v>142</v>
      </c>
      <c r="I1308" s="1"/>
    </row>
    <row r="1309" spans="1:9" x14ac:dyDescent="0.25">
      <c r="A1309" s="1">
        <v>37</v>
      </c>
      <c r="B1309" s="1">
        <v>3079589</v>
      </c>
      <c r="C1309" s="22">
        <v>43854</v>
      </c>
      <c r="D1309" s="1" t="s">
        <v>1955</v>
      </c>
      <c r="E1309" s="1" t="s">
        <v>371</v>
      </c>
      <c r="F1309" s="1" t="s">
        <v>378</v>
      </c>
      <c r="G1309" s="1" t="s">
        <v>2179</v>
      </c>
      <c r="H1309" s="1" t="s">
        <v>142</v>
      </c>
      <c r="I1309" s="1"/>
    </row>
    <row r="1310" spans="1:9" x14ac:dyDescent="0.25">
      <c r="A1310" s="1">
        <v>37</v>
      </c>
      <c r="B1310" s="1">
        <v>3079589</v>
      </c>
      <c r="C1310" s="22">
        <v>43854</v>
      </c>
      <c r="D1310" s="1" t="s">
        <v>1955</v>
      </c>
      <c r="E1310" s="1" t="s">
        <v>371</v>
      </c>
      <c r="F1310" s="1" t="s">
        <v>379</v>
      </c>
      <c r="G1310" s="1" t="s">
        <v>2179</v>
      </c>
      <c r="H1310" s="1" t="s">
        <v>142</v>
      </c>
      <c r="I1310" s="1"/>
    </row>
    <row r="1311" spans="1:9" x14ac:dyDescent="0.25">
      <c r="A1311" s="1">
        <v>37</v>
      </c>
      <c r="B1311" s="1">
        <v>3079589</v>
      </c>
      <c r="C1311" s="22">
        <v>43854</v>
      </c>
      <c r="D1311" s="1" t="s">
        <v>1955</v>
      </c>
      <c r="E1311" s="1" t="s">
        <v>371</v>
      </c>
      <c r="F1311" s="1" t="s">
        <v>380</v>
      </c>
      <c r="G1311" s="1" t="s">
        <v>2179</v>
      </c>
      <c r="H1311" s="1" t="s">
        <v>142</v>
      </c>
      <c r="I1311" s="1"/>
    </row>
    <row r="1312" spans="1:9" x14ac:dyDescent="0.25">
      <c r="A1312" s="1">
        <v>37</v>
      </c>
      <c r="B1312" s="1">
        <v>3079589</v>
      </c>
      <c r="C1312" s="22">
        <v>43854</v>
      </c>
      <c r="D1312" s="1" t="s">
        <v>1955</v>
      </c>
      <c r="E1312" s="1" t="s">
        <v>371</v>
      </c>
      <c r="F1312" s="1" t="s">
        <v>381</v>
      </c>
      <c r="G1312" s="1" t="s">
        <v>2179</v>
      </c>
      <c r="H1312" s="1" t="s">
        <v>142</v>
      </c>
      <c r="I1312" s="1"/>
    </row>
    <row r="1313" spans="1:9" x14ac:dyDescent="0.25">
      <c r="A1313" s="1">
        <v>37</v>
      </c>
      <c r="B1313" s="1">
        <v>3079589</v>
      </c>
      <c r="C1313" s="22">
        <v>43854</v>
      </c>
      <c r="D1313" s="1" t="s">
        <v>1955</v>
      </c>
      <c r="E1313" s="1" t="s">
        <v>371</v>
      </c>
      <c r="F1313" s="1" t="s">
        <v>382</v>
      </c>
      <c r="G1313" s="1" t="s">
        <v>2179</v>
      </c>
      <c r="H1313" s="1" t="s">
        <v>142</v>
      </c>
      <c r="I1313" s="1"/>
    </row>
    <row r="1314" spans="1:9" x14ac:dyDescent="0.25">
      <c r="A1314" s="1">
        <v>37</v>
      </c>
      <c r="B1314" s="1">
        <v>3079589</v>
      </c>
      <c r="C1314" s="22">
        <v>43854</v>
      </c>
      <c r="D1314" s="1" t="s">
        <v>1955</v>
      </c>
      <c r="E1314" s="1" t="s">
        <v>371</v>
      </c>
      <c r="F1314" s="1" t="s">
        <v>383</v>
      </c>
      <c r="G1314" s="1" t="s">
        <v>2179</v>
      </c>
      <c r="H1314" s="1" t="s">
        <v>142</v>
      </c>
      <c r="I1314" s="1"/>
    </row>
    <row r="1315" spans="1:9" x14ac:dyDescent="0.25">
      <c r="A1315" s="1">
        <v>37</v>
      </c>
      <c r="B1315" s="1">
        <v>3079589</v>
      </c>
      <c r="C1315" s="22">
        <v>43854</v>
      </c>
      <c r="D1315" s="1" t="s">
        <v>1955</v>
      </c>
      <c r="E1315" s="1" t="s">
        <v>371</v>
      </c>
      <c r="F1315" s="1" t="s">
        <v>384</v>
      </c>
      <c r="G1315" s="1" t="s">
        <v>2179</v>
      </c>
      <c r="H1315" s="1" t="s">
        <v>20</v>
      </c>
      <c r="I1315" s="1"/>
    </row>
    <row r="1316" spans="1:9" x14ac:dyDescent="0.25">
      <c r="A1316" s="1">
        <v>37</v>
      </c>
      <c r="B1316" s="1">
        <v>3079589</v>
      </c>
      <c r="C1316" s="22">
        <v>43854</v>
      </c>
      <c r="D1316" s="1" t="s">
        <v>1955</v>
      </c>
      <c r="E1316" s="1" t="s">
        <v>371</v>
      </c>
      <c r="F1316" s="1" t="s">
        <v>385</v>
      </c>
      <c r="G1316" s="1" t="s">
        <v>2179</v>
      </c>
      <c r="H1316" s="1" t="s">
        <v>20</v>
      </c>
      <c r="I1316" s="1"/>
    </row>
    <row r="1317" spans="1:9" x14ac:dyDescent="0.25">
      <c r="A1317" s="1">
        <v>37</v>
      </c>
      <c r="B1317" s="1">
        <v>3079589</v>
      </c>
      <c r="C1317" s="22">
        <v>43854</v>
      </c>
      <c r="D1317" s="1" t="s">
        <v>1955</v>
      </c>
      <c r="E1317" s="1" t="s">
        <v>371</v>
      </c>
      <c r="F1317" s="1" t="s">
        <v>386</v>
      </c>
      <c r="G1317" s="1" t="s">
        <v>2178</v>
      </c>
      <c r="H1317" s="1" t="s">
        <v>142</v>
      </c>
      <c r="I1317" s="1"/>
    </row>
    <row r="1318" spans="1:9" x14ac:dyDescent="0.25">
      <c r="A1318" s="1">
        <v>37</v>
      </c>
      <c r="B1318" s="1">
        <v>3079589</v>
      </c>
      <c r="C1318" s="22">
        <v>43854</v>
      </c>
      <c r="D1318" s="1" t="s">
        <v>1955</v>
      </c>
      <c r="E1318" s="1" t="s">
        <v>371</v>
      </c>
      <c r="F1318" s="1" t="s">
        <v>387</v>
      </c>
      <c r="G1318" s="1" t="s">
        <v>2179</v>
      </c>
      <c r="H1318" s="1" t="s">
        <v>20</v>
      </c>
      <c r="I1318" s="1"/>
    </row>
    <row r="1319" spans="1:9" x14ac:dyDescent="0.25">
      <c r="A1319" s="1">
        <v>37</v>
      </c>
      <c r="B1319" s="1">
        <v>3079589</v>
      </c>
      <c r="C1319" s="22">
        <v>43854</v>
      </c>
      <c r="D1319" s="1" t="s">
        <v>1955</v>
      </c>
      <c r="E1319" s="1" t="s">
        <v>371</v>
      </c>
      <c r="F1319" s="1" t="s">
        <v>388</v>
      </c>
      <c r="G1319" s="1" t="s">
        <v>2179</v>
      </c>
      <c r="H1319" s="1" t="s">
        <v>20</v>
      </c>
      <c r="I1319" s="1"/>
    </row>
    <row r="1320" spans="1:9" x14ac:dyDescent="0.25">
      <c r="A1320" s="1">
        <v>37</v>
      </c>
      <c r="B1320" s="1">
        <v>3079589</v>
      </c>
      <c r="C1320" s="22">
        <v>43854</v>
      </c>
      <c r="D1320" s="1" t="s">
        <v>1955</v>
      </c>
      <c r="E1320" s="1" t="s">
        <v>371</v>
      </c>
      <c r="F1320" s="1" t="s">
        <v>389</v>
      </c>
      <c r="G1320" s="1" t="s">
        <v>2179</v>
      </c>
      <c r="H1320" s="1" t="s">
        <v>20</v>
      </c>
      <c r="I1320" s="1"/>
    </row>
    <row r="1321" spans="1:9" x14ac:dyDescent="0.25">
      <c r="A1321" s="1">
        <v>37</v>
      </c>
      <c r="B1321" s="1">
        <v>3079589</v>
      </c>
      <c r="C1321" s="22">
        <v>43854</v>
      </c>
      <c r="D1321" s="1" t="s">
        <v>1955</v>
      </c>
      <c r="E1321" s="1" t="s">
        <v>371</v>
      </c>
      <c r="F1321" s="1" t="s">
        <v>390</v>
      </c>
      <c r="G1321" s="1" t="s">
        <v>2179</v>
      </c>
      <c r="H1321" s="1" t="s">
        <v>20</v>
      </c>
      <c r="I1321" s="1"/>
    </row>
    <row r="1322" spans="1:9" x14ac:dyDescent="0.25">
      <c r="A1322" s="1">
        <v>37</v>
      </c>
      <c r="B1322" s="1">
        <v>3080495</v>
      </c>
      <c r="C1322" s="22">
        <v>43868</v>
      </c>
      <c r="D1322" s="1" t="s">
        <v>1994</v>
      </c>
      <c r="E1322" s="1" t="s">
        <v>724</v>
      </c>
      <c r="F1322" s="1" t="s">
        <v>723</v>
      </c>
      <c r="G1322" s="1" t="s">
        <v>2208</v>
      </c>
      <c r="H1322" s="1" t="s">
        <v>142</v>
      </c>
      <c r="I1322" s="1"/>
    </row>
    <row r="1323" spans="1:9" x14ac:dyDescent="0.25">
      <c r="A1323" s="1">
        <v>37</v>
      </c>
      <c r="B1323" s="1">
        <v>3080495</v>
      </c>
      <c r="C1323" s="22">
        <v>43868</v>
      </c>
      <c r="D1323" s="1" t="s">
        <v>1994</v>
      </c>
      <c r="E1323" s="1" t="s">
        <v>724</v>
      </c>
      <c r="F1323" s="1" t="s">
        <v>725</v>
      </c>
      <c r="G1323" s="1" t="s">
        <v>2171</v>
      </c>
      <c r="H1323" s="1" t="s">
        <v>142</v>
      </c>
      <c r="I1323" s="1"/>
    </row>
    <row r="1324" spans="1:9" x14ac:dyDescent="0.25">
      <c r="A1324" s="1">
        <v>37</v>
      </c>
      <c r="B1324" s="1">
        <v>3080495</v>
      </c>
      <c r="C1324" s="22">
        <v>43868</v>
      </c>
      <c r="D1324" s="1" t="s">
        <v>1994</v>
      </c>
      <c r="E1324" s="1" t="s">
        <v>724</v>
      </c>
      <c r="F1324" s="1" t="s">
        <v>726</v>
      </c>
      <c r="G1324" s="1" t="s">
        <v>2173</v>
      </c>
      <c r="H1324" s="1" t="s">
        <v>142</v>
      </c>
      <c r="I1324" s="1"/>
    </row>
    <row r="1325" spans="1:9" x14ac:dyDescent="0.25">
      <c r="A1325" s="1">
        <v>37</v>
      </c>
      <c r="B1325" s="1">
        <v>3080495</v>
      </c>
      <c r="C1325" s="22">
        <v>43868</v>
      </c>
      <c r="D1325" s="1" t="s">
        <v>1994</v>
      </c>
      <c r="E1325" s="1" t="s">
        <v>724</v>
      </c>
      <c r="F1325" s="1" t="s">
        <v>727</v>
      </c>
      <c r="G1325" s="1" t="s">
        <v>2172</v>
      </c>
      <c r="H1325" s="1" t="s">
        <v>142</v>
      </c>
      <c r="I1325" s="1"/>
    </row>
    <row r="1326" spans="1:9" x14ac:dyDescent="0.25">
      <c r="A1326" s="1">
        <v>37</v>
      </c>
      <c r="B1326" s="1">
        <v>3077407</v>
      </c>
      <c r="C1326" s="22">
        <v>43875</v>
      </c>
      <c r="D1326" s="1" t="s">
        <v>2009</v>
      </c>
      <c r="E1326" s="1" t="s">
        <v>837</v>
      </c>
      <c r="F1326" s="1" t="s">
        <v>836</v>
      </c>
      <c r="G1326" s="1" t="s">
        <v>2208</v>
      </c>
      <c r="H1326" s="1" t="s">
        <v>57</v>
      </c>
      <c r="I1326" s="1"/>
    </row>
    <row r="1327" spans="1:9" x14ac:dyDescent="0.25">
      <c r="A1327" s="1">
        <v>37</v>
      </c>
      <c r="B1327" s="1">
        <v>3077407</v>
      </c>
      <c r="C1327" s="22">
        <v>43875</v>
      </c>
      <c r="D1327" s="1" t="s">
        <v>2009</v>
      </c>
      <c r="E1327" s="1" t="s">
        <v>837</v>
      </c>
      <c r="F1327" s="1" t="s">
        <v>838</v>
      </c>
      <c r="G1327" s="1" t="s">
        <v>2171</v>
      </c>
      <c r="H1327" s="1" t="s">
        <v>57</v>
      </c>
      <c r="I1327" s="1"/>
    </row>
    <row r="1328" spans="1:9" x14ac:dyDescent="0.25">
      <c r="A1328" s="1">
        <v>37</v>
      </c>
      <c r="B1328" s="1">
        <v>3077407</v>
      </c>
      <c r="C1328" s="22">
        <v>43875</v>
      </c>
      <c r="D1328" s="1" t="s">
        <v>2009</v>
      </c>
      <c r="E1328" s="1" t="s">
        <v>837</v>
      </c>
      <c r="F1328" s="1" t="s">
        <v>839</v>
      </c>
      <c r="G1328" s="1" t="s">
        <v>2172</v>
      </c>
      <c r="H1328" s="1" t="s">
        <v>57</v>
      </c>
      <c r="I1328" s="1"/>
    </row>
    <row r="1329" spans="1:9" x14ac:dyDescent="0.25">
      <c r="A1329" s="1">
        <v>37</v>
      </c>
      <c r="B1329" s="1">
        <v>3077407</v>
      </c>
      <c r="C1329" s="22">
        <v>43875</v>
      </c>
      <c r="D1329" s="1" t="s">
        <v>2009</v>
      </c>
      <c r="E1329" s="1" t="s">
        <v>837</v>
      </c>
      <c r="F1329" s="1" t="s">
        <v>840</v>
      </c>
      <c r="G1329" s="1" t="s">
        <v>2173</v>
      </c>
      <c r="H1329" s="1" t="s">
        <v>57</v>
      </c>
      <c r="I1329" s="1"/>
    </row>
    <row r="1330" spans="1:9" x14ac:dyDescent="0.25">
      <c r="A1330" s="1">
        <v>37</v>
      </c>
      <c r="B1330" s="1">
        <v>3079113</v>
      </c>
      <c r="C1330" s="22">
        <v>43875</v>
      </c>
      <c r="D1330" s="1" t="s">
        <v>2010</v>
      </c>
      <c r="E1330" s="1" t="s">
        <v>842</v>
      </c>
      <c r="F1330" s="1" t="s">
        <v>841</v>
      </c>
      <c r="G1330" s="1" t="s">
        <v>2171</v>
      </c>
      <c r="H1330" s="1" t="s">
        <v>142</v>
      </c>
      <c r="I1330" s="1"/>
    </row>
    <row r="1331" spans="1:9" x14ac:dyDescent="0.25">
      <c r="A1331" s="1">
        <v>37</v>
      </c>
      <c r="B1331" s="1">
        <v>3079113</v>
      </c>
      <c r="C1331" s="22">
        <v>43875</v>
      </c>
      <c r="D1331" s="1" t="s">
        <v>2010</v>
      </c>
      <c r="E1331" s="1" t="s">
        <v>842</v>
      </c>
      <c r="F1331" s="1" t="s">
        <v>843</v>
      </c>
      <c r="G1331" s="1" t="s">
        <v>2172</v>
      </c>
      <c r="H1331" s="1" t="s">
        <v>142</v>
      </c>
      <c r="I1331" s="1"/>
    </row>
    <row r="1332" spans="1:9" x14ac:dyDescent="0.25">
      <c r="A1332" s="1">
        <v>37</v>
      </c>
      <c r="B1332" s="1">
        <v>3079113</v>
      </c>
      <c r="C1332" s="22">
        <v>43875</v>
      </c>
      <c r="D1332" s="1" t="s">
        <v>2010</v>
      </c>
      <c r="E1332" s="1" t="s">
        <v>842</v>
      </c>
      <c r="F1332" s="1" t="s">
        <v>844</v>
      </c>
      <c r="G1332" s="1" t="s">
        <v>2173</v>
      </c>
      <c r="H1332" s="1" t="s">
        <v>142</v>
      </c>
      <c r="I1332" s="1"/>
    </row>
    <row r="1333" spans="1:9" x14ac:dyDescent="0.25">
      <c r="A1333" s="1">
        <v>37</v>
      </c>
      <c r="B1333" s="1">
        <v>3079113</v>
      </c>
      <c r="C1333" s="22">
        <v>43875</v>
      </c>
      <c r="D1333" s="1" t="s">
        <v>2010</v>
      </c>
      <c r="E1333" s="1" t="s">
        <v>842</v>
      </c>
      <c r="F1333" s="1" t="s">
        <v>845</v>
      </c>
      <c r="G1333" s="1" t="s">
        <v>2174</v>
      </c>
      <c r="H1333" s="1" t="s">
        <v>142</v>
      </c>
      <c r="I1333" s="1"/>
    </row>
    <row r="1334" spans="1:9" x14ac:dyDescent="0.25">
      <c r="A1334" s="1">
        <v>37</v>
      </c>
      <c r="B1334" s="1">
        <v>3077252</v>
      </c>
      <c r="C1334" s="22">
        <v>44032</v>
      </c>
      <c r="D1334" s="1" t="s">
        <v>2074</v>
      </c>
      <c r="E1334" s="1" t="s">
        <v>1378</v>
      </c>
      <c r="F1334" s="1" t="s">
        <v>1377</v>
      </c>
      <c r="G1334" s="1" t="s">
        <v>2174</v>
      </c>
      <c r="H1334" s="1" t="s">
        <v>20</v>
      </c>
      <c r="I1334" s="1"/>
    </row>
    <row r="1335" spans="1:9" x14ac:dyDescent="0.25">
      <c r="A1335" s="1">
        <v>37</v>
      </c>
      <c r="B1335" s="1">
        <v>3077252</v>
      </c>
      <c r="C1335" s="22">
        <v>44032</v>
      </c>
      <c r="D1335" s="1" t="s">
        <v>2074</v>
      </c>
      <c r="E1335" s="1" t="s">
        <v>1378</v>
      </c>
      <c r="F1335" s="1" t="s">
        <v>1379</v>
      </c>
      <c r="G1335" s="1" t="s">
        <v>2171</v>
      </c>
      <c r="H1335" s="1" t="s">
        <v>20</v>
      </c>
      <c r="I1335" s="1"/>
    </row>
    <row r="1336" spans="1:9" x14ac:dyDescent="0.25">
      <c r="A1336" s="1">
        <v>37</v>
      </c>
      <c r="B1336" s="1">
        <v>3077252</v>
      </c>
      <c r="C1336" s="22">
        <v>44032</v>
      </c>
      <c r="D1336" s="1" t="s">
        <v>2074</v>
      </c>
      <c r="E1336" s="1" t="s">
        <v>1378</v>
      </c>
      <c r="F1336" s="1" t="s">
        <v>1380</v>
      </c>
      <c r="G1336" s="1" t="s">
        <v>2172</v>
      </c>
      <c r="H1336" s="1" t="s">
        <v>20</v>
      </c>
      <c r="I1336" s="1"/>
    </row>
    <row r="1337" spans="1:9" x14ac:dyDescent="0.25">
      <c r="A1337" s="1">
        <v>37</v>
      </c>
      <c r="B1337" s="1">
        <v>3077252</v>
      </c>
      <c r="C1337" s="22">
        <v>44032</v>
      </c>
      <c r="D1337" s="1" t="s">
        <v>2074</v>
      </c>
      <c r="E1337" s="1" t="s">
        <v>1378</v>
      </c>
      <c r="F1337" s="1" t="s">
        <v>1381</v>
      </c>
      <c r="G1337" s="1" t="s">
        <v>2173</v>
      </c>
      <c r="H1337" s="1" t="s">
        <v>20</v>
      </c>
      <c r="I1337" s="1"/>
    </row>
    <row r="1338" spans="1:9" x14ac:dyDescent="0.25">
      <c r="A1338" s="1">
        <v>37</v>
      </c>
      <c r="B1338" s="1">
        <v>3079484</v>
      </c>
      <c r="C1338" s="22">
        <v>44032</v>
      </c>
      <c r="D1338" s="1" t="s">
        <v>2075</v>
      </c>
      <c r="E1338" s="1" t="s">
        <v>1383</v>
      </c>
      <c r="F1338" s="1" t="s">
        <v>1382</v>
      </c>
      <c r="G1338" s="1" t="s">
        <v>2174</v>
      </c>
      <c r="H1338" s="1" t="s">
        <v>2</v>
      </c>
      <c r="I1338" s="1"/>
    </row>
    <row r="1339" spans="1:9" x14ac:dyDescent="0.25">
      <c r="A1339" s="1">
        <v>37</v>
      </c>
      <c r="B1339" s="1">
        <v>3079484</v>
      </c>
      <c r="C1339" s="22">
        <v>44032</v>
      </c>
      <c r="D1339" s="1" t="s">
        <v>2075</v>
      </c>
      <c r="E1339" s="1" t="s">
        <v>1383</v>
      </c>
      <c r="F1339" s="1" t="s">
        <v>1384</v>
      </c>
      <c r="G1339" s="1" t="s">
        <v>2173</v>
      </c>
      <c r="H1339" s="1" t="s">
        <v>2</v>
      </c>
      <c r="I1339" s="1"/>
    </row>
    <row r="1340" spans="1:9" x14ac:dyDescent="0.25">
      <c r="A1340" s="1">
        <v>37</v>
      </c>
      <c r="B1340" s="1">
        <v>3079484</v>
      </c>
      <c r="C1340" s="22">
        <v>44032</v>
      </c>
      <c r="D1340" s="1" t="s">
        <v>2075</v>
      </c>
      <c r="E1340" s="1" t="s">
        <v>1383</v>
      </c>
      <c r="F1340" s="1" t="s">
        <v>1385</v>
      </c>
      <c r="G1340" s="1" t="s">
        <v>2172</v>
      </c>
      <c r="H1340" s="1" t="s">
        <v>2</v>
      </c>
      <c r="I1340" s="1"/>
    </row>
    <row r="1341" spans="1:9" x14ac:dyDescent="0.25">
      <c r="A1341" s="1">
        <v>38</v>
      </c>
      <c r="B1341" s="1">
        <v>3014195</v>
      </c>
      <c r="C1341" s="22">
        <v>43868</v>
      </c>
      <c r="D1341" s="1" t="s">
        <v>1993</v>
      </c>
      <c r="E1341" s="1" t="s">
        <v>722</v>
      </c>
      <c r="F1341" s="1" t="s">
        <v>721</v>
      </c>
      <c r="G1341" s="1" t="s">
        <v>2183</v>
      </c>
      <c r="H1341" s="1" t="s">
        <v>116</v>
      </c>
      <c r="I1341" s="1"/>
    </row>
    <row r="1342" spans="1:9" x14ac:dyDescent="0.25">
      <c r="A1342" s="1">
        <v>38</v>
      </c>
      <c r="B1342" s="1">
        <v>3016342</v>
      </c>
      <c r="C1342" s="22">
        <v>43879</v>
      </c>
      <c r="D1342" s="1" t="s">
        <v>2019</v>
      </c>
      <c r="E1342" s="1" t="s">
        <v>941</v>
      </c>
      <c r="F1342" s="1" t="s">
        <v>940</v>
      </c>
      <c r="G1342" s="1" t="s">
        <v>2179</v>
      </c>
      <c r="H1342" s="1" t="s">
        <v>57</v>
      </c>
      <c r="I1342" s="1"/>
    </row>
    <row r="1343" spans="1:9" x14ac:dyDescent="0.25">
      <c r="A1343" s="1">
        <v>38</v>
      </c>
      <c r="B1343" s="1">
        <v>3016342</v>
      </c>
      <c r="C1343" s="22">
        <v>43879</v>
      </c>
      <c r="D1343" s="1" t="s">
        <v>2019</v>
      </c>
      <c r="E1343" s="1" t="s">
        <v>941</v>
      </c>
      <c r="F1343" s="1" t="s">
        <v>942</v>
      </c>
      <c r="G1343" s="1" t="s">
        <v>2179</v>
      </c>
      <c r="H1343" s="1" t="s">
        <v>57</v>
      </c>
      <c r="I1343" s="1"/>
    </row>
    <row r="1344" spans="1:9" x14ac:dyDescent="0.25">
      <c r="A1344" s="1">
        <v>38</v>
      </c>
      <c r="B1344" s="1">
        <v>3016342</v>
      </c>
      <c r="C1344" s="22">
        <v>43879</v>
      </c>
      <c r="D1344" s="1" t="s">
        <v>2019</v>
      </c>
      <c r="E1344" s="1" t="s">
        <v>941</v>
      </c>
      <c r="F1344" s="1" t="s">
        <v>943</v>
      </c>
      <c r="G1344" s="1" t="s">
        <v>2179</v>
      </c>
      <c r="H1344" s="1" t="s">
        <v>57</v>
      </c>
      <c r="I1344" s="1"/>
    </row>
    <row r="1345" spans="1:9" x14ac:dyDescent="0.25">
      <c r="A1345" s="1">
        <v>38</v>
      </c>
      <c r="B1345" s="1">
        <v>3016342</v>
      </c>
      <c r="C1345" s="22">
        <v>43879</v>
      </c>
      <c r="D1345" s="1" t="s">
        <v>2019</v>
      </c>
      <c r="E1345" s="1" t="s">
        <v>941</v>
      </c>
      <c r="F1345" s="1" t="s">
        <v>944</v>
      </c>
      <c r="G1345" s="1" t="s">
        <v>2179</v>
      </c>
      <c r="H1345" s="1" t="s">
        <v>57</v>
      </c>
      <c r="I1345" s="1"/>
    </row>
    <row r="1346" spans="1:9" x14ac:dyDescent="0.25">
      <c r="A1346" s="1">
        <v>38</v>
      </c>
      <c r="B1346" s="1">
        <v>3016342</v>
      </c>
      <c r="C1346" s="22">
        <v>43879</v>
      </c>
      <c r="D1346" s="1" t="s">
        <v>2019</v>
      </c>
      <c r="E1346" s="1" t="s">
        <v>941</v>
      </c>
      <c r="F1346" s="1" t="s">
        <v>945</v>
      </c>
      <c r="G1346" s="1" t="s">
        <v>2172</v>
      </c>
      <c r="H1346" s="1" t="s">
        <v>57</v>
      </c>
      <c r="I1346" s="1"/>
    </row>
    <row r="1347" spans="1:9" x14ac:dyDescent="0.25">
      <c r="A1347" s="1">
        <v>38</v>
      </c>
      <c r="B1347" s="1">
        <v>3016342</v>
      </c>
      <c r="C1347" s="22">
        <v>43879</v>
      </c>
      <c r="D1347" s="1" t="s">
        <v>2019</v>
      </c>
      <c r="E1347" s="1" t="s">
        <v>941</v>
      </c>
      <c r="F1347" s="1" t="s">
        <v>946</v>
      </c>
      <c r="G1347" s="1" t="s">
        <v>2173</v>
      </c>
      <c r="H1347" s="1" t="s">
        <v>57</v>
      </c>
      <c r="I1347" s="1"/>
    </row>
    <row r="1348" spans="1:9" x14ac:dyDescent="0.25">
      <c r="A1348" s="1">
        <v>38</v>
      </c>
      <c r="B1348" s="1">
        <v>3016342</v>
      </c>
      <c r="C1348" s="22">
        <v>43879</v>
      </c>
      <c r="D1348" s="1" t="s">
        <v>2019</v>
      </c>
      <c r="E1348" s="1" t="s">
        <v>941</v>
      </c>
      <c r="F1348" s="1" t="s">
        <v>947</v>
      </c>
      <c r="G1348" s="1" t="s">
        <v>2171</v>
      </c>
      <c r="H1348" s="1" t="s">
        <v>2</v>
      </c>
      <c r="I1348" s="1"/>
    </row>
    <row r="1349" spans="1:9" x14ac:dyDescent="0.25">
      <c r="A1349" s="1">
        <v>38</v>
      </c>
      <c r="B1349" s="1">
        <v>3016342</v>
      </c>
      <c r="C1349" s="22">
        <v>43879</v>
      </c>
      <c r="D1349" s="1" t="s">
        <v>2019</v>
      </c>
      <c r="E1349" s="1" t="s">
        <v>941</v>
      </c>
      <c r="F1349" s="1" t="s">
        <v>948</v>
      </c>
      <c r="G1349" s="1" t="s">
        <v>2178</v>
      </c>
      <c r="H1349" s="1" t="s">
        <v>57</v>
      </c>
      <c r="I1349" s="1"/>
    </row>
    <row r="1350" spans="1:9" x14ac:dyDescent="0.25">
      <c r="A1350" s="1">
        <v>38</v>
      </c>
      <c r="B1350" s="1">
        <v>3013728</v>
      </c>
      <c r="C1350" s="22">
        <v>43900</v>
      </c>
      <c r="D1350" s="1" t="s">
        <v>2051</v>
      </c>
      <c r="E1350" s="1" t="s">
        <v>1179</v>
      </c>
      <c r="F1350" s="1" t="s">
        <v>1178</v>
      </c>
      <c r="G1350" s="1" t="s">
        <v>2175</v>
      </c>
      <c r="H1350" s="1" t="s">
        <v>2</v>
      </c>
      <c r="I1350" s="1"/>
    </row>
    <row r="1351" spans="1:9" x14ac:dyDescent="0.25">
      <c r="A1351" s="1">
        <v>38</v>
      </c>
      <c r="B1351" s="1">
        <v>3013728</v>
      </c>
      <c r="C1351" s="22">
        <v>43900</v>
      </c>
      <c r="D1351" s="1" t="s">
        <v>2051</v>
      </c>
      <c r="E1351" s="1" t="s">
        <v>1179</v>
      </c>
      <c r="F1351" s="1" t="s">
        <v>1180</v>
      </c>
      <c r="G1351" s="1" t="s">
        <v>2176</v>
      </c>
      <c r="H1351" s="1" t="s">
        <v>2</v>
      </c>
      <c r="I1351" s="1"/>
    </row>
    <row r="1352" spans="1:9" x14ac:dyDescent="0.25">
      <c r="A1352" s="1">
        <v>38</v>
      </c>
      <c r="B1352" s="1">
        <v>3013728</v>
      </c>
      <c r="C1352" s="22">
        <v>43900</v>
      </c>
      <c r="D1352" s="1" t="s">
        <v>2051</v>
      </c>
      <c r="E1352" s="1" t="s">
        <v>1179</v>
      </c>
      <c r="F1352" s="1" t="s">
        <v>1181</v>
      </c>
      <c r="G1352" s="1" t="s">
        <v>2176</v>
      </c>
      <c r="H1352" s="1" t="s">
        <v>2</v>
      </c>
      <c r="I1352" s="1"/>
    </row>
    <row r="1353" spans="1:9" x14ac:dyDescent="0.25">
      <c r="A1353" s="1">
        <v>38</v>
      </c>
      <c r="B1353" s="1">
        <v>3013728</v>
      </c>
      <c r="C1353" s="22">
        <v>43900</v>
      </c>
      <c r="D1353" s="1" t="s">
        <v>2051</v>
      </c>
      <c r="E1353" s="1" t="s">
        <v>1179</v>
      </c>
      <c r="F1353" s="1" t="s">
        <v>1182</v>
      </c>
      <c r="G1353" s="1" t="s">
        <v>2176</v>
      </c>
      <c r="H1353" s="1" t="s">
        <v>2</v>
      </c>
      <c r="I1353" s="1"/>
    </row>
    <row r="1354" spans="1:9" x14ac:dyDescent="0.25">
      <c r="A1354" s="1">
        <v>38</v>
      </c>
      <c r="B1354" s="1">
        <v>3140507</v>
      </c>
      <c r="C1354" s="22">
        <v>44046</v>
      </c>
      <c r="D1354" s="1" t="s">
        <v>2083</v>
      </c>
      <c r="E1354" s="1" t="s">
        <v>1442</v>
      </c>
      <c r="F1354" s="1" t="s">
        <v>1441</v>
      </c>
      <c r="G1354" s="1" t="s">
        <v>2192</v>
      </c>
      <c r="H1354" s="1" t="s">
        <v>116</v>
      </c>
      <c r="I1354" s="1"/>
    </row>
    <row r="1355" spans="1:9" x14ac:dyDescent="0.25">
      <c r="A1355" s="1">
        <v>39</v>
      </c>
      <c r="B1355" s="1">
        <v>3020369</v>
      </c>
      <c r="C1355" s="22">
        <v>43866</v>
      </c>
      <c r="D1355" s="1" t="s">
        <v>1987</v>
      </c>
      <c r="E1355" s="1" t="s">
        <v>688</v>
      </c>
      <c r="F1355" s="1" t="s">
        <v>687</v>
      </c>
      <c r="G1355" s="1" t="s">
        <v>2174</v>
      </c>
      <c r="H1355" s="1" t="s">
        <v>2</v>
      </c>
      <c r="I1355" s="1"/>
    </row>
    <row r="1356" spans="1:9" x14ac:dyDescent="0.25">
      <c r="A1356" s="1">
        <v>39</v>
      </c>
      <c r="B1356" s="1">
        <v>3020369</v>
      </c>
      <c r="C1356" s="22">
        <v>43866</v>
      </c>
      <c r="D1356" s="1" t="s">
        <v>1987</v>
      </c>
      <c r="E1356" s="1" t="s">
        <v>688</v>
      </c>
      <c r="F1356" s="1" t="s">
        <v>689</v>
      </c>
      <c r="G1356" s="1" t="s">
        <v>2178</v>
      </c>
      <c r="H1356" s="1" t="s">
        <v>2</v>
      </c>
      <c r="I1356" s="1"/>
    </row>
    <row r="1357" spans="1:9" x14ac:dyDescent="0.25">
      <c r="A1357" s="1">
        <v>39</v>
      </c>
      <c r="B1357" s="1">
        <v>3020369</v>
      </c>
      <c r="C1357" s="22">
        <v>43866</v>
      </c>
      <c r="D1357" s="1" t="s">
        <v>1987</v>
      </c>
      <c r="E1357" s="1" t="s">
        <v>688</v>
      </c>
      <c r="F1357" s="1" t="s">
        <v>690</v>
      </c>
      <c r="G1357" s="1" t="s">
        <v>2172</v>
      </c>
      <c r="H1357" s="1" t="s">
        <v>2</v>
      </c>
      <c r="I1357" s="1"/>
    </row>
    <row r="1358" spans="1:9" x14ac:dyDescent="0.25">
      <c r="A1358" s="1">
        <v>39</v>
      </c>
      <c r="B1358" s="1">
        <v>3020369</v>
      </c>
      <c r="C1358" s="22">
        <v>43866</v>
      </c>
      <c r="D1358" s="1" t="s">
        <v>1987</v>
      </c>
      <c r="E1358" s="1" t="s">
        <v>692</v>
      </c>
      <c r="F1358" s="1" t="s">
        <v>691</v>
      </c>
      <c r="G1358" s="1" t="s">
        <v>2171</v>
      </c>
      <c r="H1358" s="1" t="s">
        <v>20</v>
      </c>
      <c r="I1358" s="1"/>
    </row>
    <row r="1359" spans="1:9" x14ac:dyDescent="0.25">
      <c r="A1359" s="1">
        <v>39</v>
      </c>
      <c r="B1359" s="1">
        <v>3019116</v>
      </c>
      <c r="C1359" s="22">
        <v>43875</v>
      </c>
      <c r="D1359" s="1" t="s">
        <v>2008</v>
      </c>
      <c r="E1359" s="1" t="s">
        <v>831</v>
      </c>
      <c r="F1359" s="1" t="s">
        <v>829</v>
      </c>
      <c r="G1359" s="1" t="s">
        <v>2183</v>
      </c>
      <c r="H1359" s="1" t="s">
        <v>830</v>
      </c>
      <c r="I1359" s="1"/>
    </row>
    <row r="1360" spans="1:9" x14ac:dyDescent="0.25">
      <c r="A1360" s="1">
        <v>39</v>
      </c>
      <c r="B1360" s="1">
        <v>3019116</v>
      </c>
      <c r="C1360" s="22">
        <v>43875</v>
      </c>
      <c r="D1360" s="1" t="s">
        <v>2008</v>
      </c>
      <c r="E1360" s="1" t="s">
        <v>831</v>
      </c>
      <c r="F1360" s="1" t="s">
        <v>832</v>
      </c>
      <c r="G1360" s="1" t="s">
        <v>2180</v>
      </c>
      <c r="H1360" s="1" t="s">
        <v>2</v>
      </c>
      <c r="I1360" s="1"/>
    </row>
    <row r="1361" spans="1:9" x14ac:dyDescent="0.25">
      <c r="A1361" s="1">
        <v>39</v>
      </c>
      <c r="B1361" s="1">
        <v>1015820</v>
      </c>
      <c r="C1361" s="22">
        <v>44015</v>
      </c>
      <c r="D1361" s="1" t="s">
        <v>2069</v>
      </c>
      <c r="E1361" s="1" t="s">
        <v>1344</v>
      </c>
      <c r="F1361" s="1" t="s">
        <v>1343</v>
      </c>
      <c r="G1361" s="1" t="s">
        <v>2171</v>
      </c>
      <c r="H1361" s="1" t="s">
        <v>2</v>
      </c>
      <c r="I1361" s="1"/>
    </row>
    <row r="1362" spans="1:9" x14ac:dyDescent="0.25">
      <c r="A1362" s="1">
        <v>39</v>
      </c>
      <c r="B1362" s="1">
        <v>1015820</v>
      </c>
      <c r="C1362" s="22">
        <v>44015</v>
      </c>
      <c r="D1362" s="1" t="s">
        <v>2069</v>
      </c>
      <c r="E1362" s="1" t="s">
        <v>1346</v>
      </c>
      <c r="F1362" s="1" t="s">
        <v>1345</v>
      </c>
      <c r="G1362" s="1" t="s">
        <v>2174</v>
      </c>
      <c r="H1362" s="1" t="s">
        <v>2</v>
      </c>
      <c r="I1362" s="1"/>
    </row>
    <row r="1363" spans="1:9" x14ac:dyDescent="0.25">
      <c r="A1363" s="1">
        <v>39</v>
      </c>
      <c r="B1363" s="1">
        <v>1015820</v>
      </c>
      <c r="C1363" s="22">
        <v>44015</v>
      </c>
      <c r="D1363" s="1" t="s">
        <v>2069</v>
      </c>
      <c r="E1363" s="1" t="s">
        <v>1346</v>
      </c>
      <c r="F1363" s="1" t="s">
        <v>1347</v>
      </c>
      <c r="G1363" s="1" t="s">
        <v>2172</v>
      </c>
      <c r="H1363" s="1" t="s">
        <v>2</v>
      </c>
      <c r="I1363" s="1"/>
    </row>
    <row r="1364" spans="1:9" x14ac:dyDescent="0.25">
      <c r="A1364" s="1">
        <v>39</v>
      </c>
      <c r="B1364" s="1">
        <v>1015820</v>
      </c>
      <c r="C1364" s="22">
        <v>44015</v>
      </c>
      <c r="D1364" s="1" t="s">
        <v>2069</v>
      </c>
      <c r="E1364" s="1" t="s">
        <v>1346</v>
      </c>
      <c r="F1364" s="1" t="s">
        <v>1348</v>
      </c>
      <c r="G1364" s="1" t="s">
        <v>2173</v>
      </c>
      <c r="H1364" s="1" t="s">
        <v>2</v>
      </c>
      <c r="I1364" s="1"/>
    </row>
    <row r="1365" spans="1:9" x14ac:dyDescent="0.25">
      <c r="A1365" s="1">
        <v>39</v>
      </c>
      <c r="B1365" s="1">
        <v>1015820</v>
      </c>
      <c r="C1365" s="22">
        <v>44015</v>
      </c>
      <c r="D1365" s="1" t="s">
        <v>2069</v>
      </c>
      <c r="E1365" s="1" t="s">
        <v>1346</v>
      </c>
      <c r="F1365" s="1" t="s">
        <v>1349</v>
      </c>
      <c r="G1365" s="1" t="s">
        <v>2178</v>
      </c>
      <c r="H1365" s="1" t="s">
        <v>2</v>
      </c>
      <c r="I1365" s="1"/>
    </row>
    <row r="1366" spans="1:9" x14ac:dyDescent="0.25">
      <c r="A1366" s="1">
        <v>39</v>
      </c>
      <c r="B1366" s="1">
        <v>3021832</v>
      </c>
      <c r="C1366" s="22">
        <v>44123</v>
      </c>
      <c r="D1366" s="1" t="s">
        <v>2123</v>
      </c>
      <c r="E1366" s="1" t="s">
        <v>1715</v>
      </c>
      <c r="F1366" s="1" t="s">
        <v>1714</v>
      </c>
      <c r="G1366" s="1" t="s">
        <v>2179</v>
      </c>
      <c r="H1366" s="1" t="s">
        <v>2</v>
      </c>
      <c r="I1366" s="1"/>
    </row>
    <row r="1367" spans="1:9" x14ac:dyDescent="0.25">
      <c r="A1367" s="1">
        <v>39</v>
      </c>
      <c r="B1367" s="1">
        <v>3021832</v>
      </c>
      <c r="C1367" s="22">
        <v>44123</v>
      </c>
      <c r="D1367" s="1" t="s">
        <v>2123</v>
      </c>
      <c r="E1367" s="1" t="s">
        <v>1715</v>
      </c>
      <c r="F1367" s="1" t="s">
        <v>1716</v>
      </c>
      <c r="G1367" s="1" t="s">
        <v>2179</v>
      </c>
      <c r="H1367" s="1" t="s">
        <v>2</v>
      </c>
      <c r="I1367" s="1"/>
    </row>
    <row r="1368" spans="1:9" x14ac:dyDescent="0.25">
      <c r="A1368" s="1">
        <v>39</v>
      </c>
      <c r="B1368" s="1">
        <v>3021832</v>
      </c>
      <c r="C1368" s="22">
        <v>44123</v>
      </c>
      <c r="D1368" s="1" t="s">
        <v>2123</v>
      </c>
      <c r="E1368" s="1" t="s">
        <v>1715</v>
      </c>
      <c r="F1368" s="1" t="s">
        <v>1717</v>
      </c>
      <c r="G1368" s="1" t="s">
        <v>2171</v>
      </c>
      <c r="H1368" s="1" t="s">
        <v>57</v>
      </c>
      <c r="I1368" s="1"/>
    </row>
    <row r="1369" spans="1:9" x14ac:dyDescent="0.25">
      <c r="A1369" s="1">
        <v>39</v>
      </c>
      <c r="B1369" s="1">
        <v>3021832</v>
      </c>
      <c r="C1369" s="22">
        <v>44123</v>
      </c>
      <c r="D1369" s="1" t="s">
        <v>2123</v>
      </c>
      <c r="E1369" s="1" t="s">
        <v>1715</v>
      </c>
      <c r="F1369" s="1" t="s">
        <v>1718</v>
      </c>
      <c r="G1369" s="1" t="s">
        <v>2172</v>
      </c>
      <c r="H1369" s="1" t="s">
        <v>57</v>
      </c>
      <c r="I1369" s="1"/>
    </row>
    <row r="1370" spans="1:9" x14ac:dyDescent="0.25">
      <c r="A1370" s="1">
        <v>39</v>
      </c>
      <c r="B1370" s="1">
        <v>3021832</v>
      </c>
      <c r="C1370" s="22">
        <v>44123</v>
      </c>
      <c r="D1370" s="1" t="s">
        <v>2123</v>
      </c>
      <c r="E1370" s="1" t="s">
        <v>1715</v>
      </c>
      <c r="F1370" s="1" t="s">
        <v>1719</v>
      </c>
      <c r="G1370" s="1" t="s">
        <v>2173</v>
      </c>
      <c r="H1370" s="1" t="s">
        <v>57</v>
      </c>
      <c r="I1370" s="1"/>
    </row>
    <row r="1371" spans="1:9" x14ac:dyDescent="0.25">
      <c r="A1371" s="1">
        <v>39</v>
      </c>
      <c r="B1371" s="1">
        <v>3021832</v>
      </c>
      <c r="C1371" s="22">
        <v>44123</v>
      </c>
      <c r="D1371" s="1" t="s">
        <v>2123</v>
      </c>
      <c r="E1371" s="1" t="s">
        <v>1715</v>
      </c>
      <c r="F1371" s="1" t="s">
        <v>1720</v>
      </c>
      <c r="G1371" s="1" t="s">
        <v>2178</v>
      </c>
      <c r="H1371" s="1" t="s">
        <v>2</v>
      </c>
      <c r="I1371" s="1"/>
    </row>
    <row r="1372" spans="1:9" x14ac:dyDescent="0.25">
      <c r="A1372" s="1">
        <v>39</v>
      </c>
      <c r="B1372" s="1">
        <v>3021832</v>
      </c>
      <c r="C1372" s="22">
        <v>44123</v>
      </c>
      <c r="D1372" s="1" t="s">
        <v>2123</v>
      </c>
      <c r="E1372" s="1" t="s">
        <v>1722</v>
      </c>
      <c r="F1372" s="1" t="s">
        <v>1721</v>
      </c>
      <c r="G1372" s="1" t="s">
        <v>2174</v>
      </c>
      <c r="H1372" s="1" t="s">
        <v>2</v>
      </c>
      <c r="I1372" s="1"/>
    </row>
    <row r="1373" spans="1:9" x14ac:dyDescent="0.25">
      <c r="A1373" s="1">
        <v>39</v>
      </c>
      <c r="B1373" s="1">
        <v>3005693</v>
      </c>
      <c r="C1373" s="22">
        <v>44130</v>
      </c>
      <c r="D1373" s="1" t="s">
        <v>2125</v>
      </c>
      <c r="E1373" s="1" t="s">
        <v>1743</v>
      </c>
      <c r="F1373" s="1" t="s">
        <v>1742</v>
      </c>
      <c r="G1373" s="1" t="s">
        <v>2179</v>
      </c>
      <c r="H1373" s="1" t="s">
        <v>57</v>
      </c>
      <c r="I1373" s="1"/>
    </row>
    <row r="1374" spans="1:9" x14ac:dyDescent="0.25">
      <c r="A1374" s="1">
        <v>39</v>
      </c>
      <c r="B1374" s="1">
        <v>3005693</v>
      </c>
      <c r="C1374" s="22">
        <v>44130</v>
      </c>
      <c r="D1374" s="1" t="s">
        <v>2125</v>
      </c>
      <c r="E1374" s="1" t="s">
        <v>1743</v>
      </c>
      <c r="F1374" s="1" t="s">
        <v>1744</v>
      </c>
      <c r="G1374" s="1" t="s">
        <v>2179</v>
      </c>
      <c r="H1374" s="1" t="s">
        <v>57</v>
      </c>
      <c r="I1374" s="1"/>
    </row>
    <row r="1375" spans="1:9" x14ac:dyDescent="0.25">
      <c r="A1375" s="1">
        <v>39</v>
      </c>
      <c r="B1375" s="1">
        <v>3005693</v>
      </c>
      <c r="C1375" s="22">
        <v>44130</v>
      </c>
      <c r="D1375" s="1" t="s">
        <v>2125</v>
      </c>
      <c r="E1375" s="1" t="s">
        <v>1743</v>
      </c>
      <c r="F1375" s="1" t="s">
        <v>1745</v>
      </c>
      <c r="G1375" s="1" t="s">
        <v>2179</v>
      </c>
      <c r="H1375" s="1" t="s">
        <v>57</v>
      </c>
      <c r="I1375" s="1"/>
    </row>
    <row r="1376" spans="1:9" x14ac:dyDescent="0.25">
      <c r="A1376" s="1">
        <v>39</v>
      </c>
      <c r="B1376" s="1">
        <v>3005693</v>
      </c>
      <c r="C1376" s="22">
        <v>44130</v>
      </c>
      <c r="D1376" s="1" t="s">
        <v>2125</v>
      </c>
      <c r="E1376" s="1" t="s">
        <v>1743</v>
      </c>
      <c r="F1376" s="1" t="s">
        <v>1746</v>
      </c>
      <c r="G1376" s="1" t="s">
        <v>2183</v>
      </c>
      <c r="H1376" s="1" t="s">
        <v>57</v>
      </c>
      <c r="I1376" s="1"/>
    </row>
    <row r="1377" spans="1:9" x14ac:dyDescent="0.25">
      <c r="A1377" s="1">
        <v>39</v>
      </c>
      <c r="B1377" s="1">
        <v>3005693</v>
      </c>
      <c r="C1377" s="22">
        <v>44130</v>
      </c>
      <c r="D1377" s="1" t="s">
        <v>2125</v>
      </c>
      <c r="E1377" s="1" t="s">
        <v>1743</v>
      </c>
      <c r="F1377" s="1" t="s">
        <v>1747</v>
      </c>
      <c r="G1377" s="1" t="s">
        <v>2172</v>
      </c>
      <c r="H1377" s="1" t="s">
        <v>2</v>
      </c>
      <c r="I1377" s="1"/>
    </row>
    <row r="1378" spans="1:9" x14ac:dyDescent="0.25">
      <c r="A1378" s="1">
        <v>39</v>
      </c>
      <c r="B1378" s="1">
        <v>3005693</v>
      </c>
      <c r="C1378" s="22">
        <v>44130</v>
      </c>
      <c r="D1378" s="1" t="s">
        <v>2125</v>
      </c>
      <c r="E1378" s="1" t="s">
        <v>1743</v>
      </c>
      <c r="F1378" s="1" t="s">
        <v>1748</v>
      </c>
      <c r="G1378" s="1" t="s">
        <v>2171</v>
      </c>
      <c r="H1378" s="1" t="s">
        <v>57</v>
      </c>
      <c r="I1378" s="1"/>
    </row>
    <row r="1379" spans="1:9" x14ac:dyDescent="0.25">
      <c r="A1379" s="1">
        <v>39</v>
      </c>
      <c r="B1379" s="1">
        <v>3005693</v>
      </c>
      <c r="C1379" s="22">
        <v>44130</v>
      </c>
      <c r="D1379" s="1" t="s">
        <v>2125</v>
      </c>
      <c r="E1379" s="1" t="s">
        <v>1743</v>
      </c>
      <c r="F1379" s="1" t="s">
        <v>1749</v>
      </c>
      <c r="G1379" s="1" t="s">
        <v>2173</v>
      </c>
      <c r="H1379" s="1" t="s">
        <v>57</v>
      </c>
      <c r="I1379" s="1"/>
    </row>
    <row r="1380" spans="1:9" x14ac:dyDescent="0.25">
      <c r="A1380" s="1">
        <v>39</v>
      </c>
      <c r="B1380" s="1">
        <v>3005693</v>
      </c>
      <c r="C1380" s="22">
        <v>44130</v>
      </c>
      <c r="D1380" s="1" t="s">
        <v>2125</v>
      </c>
      <c r="E1380" s="1" t="s">
        <v>1743</v>
      </c>
      <c r="F1380" s="1" t="s">
        <v>1750</v>
      </c>
      <c r="G1380" s="1" t="s">
        <v>2172</v>
      </c>
      <c r="H1380" s="1" t="s">
        <v>57</v>
      </c>
      <c r="I1380" s="1"/>
    </row>
    <row r="1381" spans="1:9" x14ac:dyDescent="0.25">
      <c r="A1381" s="1">
        <v>39</v>
      </c>
      <c r="B1381" s="1">
        <v>3020384</v>
      </c>
      <c r="C1381" s="22">
        <v>44159</v>
      </c>
      <c r="D1381" s="1" t="s">
        <v>2138</v>
      </c>
      <c r="E1381" s="1" t="s">
        <v>1840</v>
      </c>
      <c r="F1381" s="1" t="s">
        <v>1839</v>
      </c>
      <c r="G1381" s="1" t="s">
        <v>2174</v>
      </c>
      <c r="H1381" s="1" t="s">
        <v>2</v>
      </c>
      <c r="I1381" s="1"/>
    </row>
    <row r="1382" spans="1:9" x14ac:dyDescent="0.25">
      <c r="A1382" s="1">
        <v>39</v>
      </c>
      <c r="B1382" s="1">
        <v>3020384</v>
      </c>
      <c r="C1382" s="22">
        <v>44159</v>
      </c>
      <c r="D1382" s="1" t="s">
        <v>2138</v>
      </c>
      <c r="E1382" s="1" t="s">
        <v>1840</v>
      </c>
      <c r="F1382" s="1" t="s">
        <v>1841</v>
      </c>
      <c r="G1382" s="1" t="s">
        <v>2171</v>
      </c>
      <c r="H1382" s="1" t="s">
        <v>2</v>
      </c>
      <c r="I1382" s="1"/>
    </row>
    <row r="1383" spans="1:9" x14ac:dyDescent="0.25">
      <c r="A1383" s="1">
        <v>39</v>
      </c>
      <c r="B1383" s="1">
        <v>3020384</v>
      </c>
      <c r="C1383" s="22">
        <v>44159</v>
      </c>
      <c r="D1383" s="1" t="s">
        <v>2138</v>
      </c>
      <c r="E1383" s="1" t="s">
        <v>1840</v>
      </c>
      <c r="F1383" s="1" t="s">
        <v>1842</v>
      </c>
      <c r="G1383" s="1" t="s">
        <v>2172</v>
      </c>
      <c r="H1383" s="1" t="s">
        <v>2</v>
      </c>
      <c r="I1383" s="1"/>
    </row>
    <row r="1384" spans="1:9" x14ac:dyDescent="0.25">
      <c r="A1384" s="1">
        <v>39</v>
      </c>
      <c r="B1384" s="1">
        <v>3020384</v>
      </c>
      <c r="C1384" s="22">
        <v>44159</v>
      </c>
      <c r="D1384" s="1" t="s">
        <v>2138</v>
      </c>
      <c r="E1384" s="1" t="s">
        <v>1840</v>
      </c>
      <c r="F1384" s="1" t="s">
        <v>1843</v>
      </c>
      <c r="G1384" s="1" t="s">
        <v>2173</v>
      </c>
      <c r="H1384" s="1" t="s">
        <v>2</v>
      </c>
      <c r="I1384" s="1"/>
    </row>
    <row r="1385" spans="1:9" x14ac:dyDescent="0.25">
      <c r="A1385" s="1">
        <v>39</v>
      </c>
      <c r="B1385" s="1">
        <v>3388021</v>
      </c>
      <c r="C1385" s="22">
        <v>44159</v>
      </c>
      <c r="D1385" s="1" t="s">
        <v>2139</v>
      </c>
      <c r="E1385" s="1" t="s">
        <v>1845</v>
      </c>
      <c r="F1385" s="1" t="s">
        <v>1844</v>
      </c>
      <c r="G1385" s="1" t="s">
        <v>2208</v>
      </c>
      <c r="H1385" s="1" t="s">
        <v>116</v>
      </c>
      <c r="I1385" s="1"/>
    </row>
    <row r="1386" spans="1:9" x14ac:dyDescent="0.25">
      <c r="A1386" s="1">
        <v>39</v>
      </c>
      <c r="B1386" s="1">
        <v>3388021</v>
      </c>
      <c r="C1386" s="22">
        <v>44159</v>
      </c>
      <c r="D1386" s="1" t="s">
        <v>2139</v>
      </c>
      <c r="E1386" s="1" t="s">
        <v>1847</v>
      </c>
      <c r="F1386" s="1" t="s">
        <v>1846</v>
      </c>
      <c r="G1386" s="1" t="s">
        <v>2173</v>
      </c>
      <c r="H1386" s="1" t="s">
        <v>20</v>
      </c>
      <c r="I1386" s="1"/>
    </row>
    <row r="1387" spans="1:9" x14ac:dyDescent="0.25">
      <c r="A1387" s="1">
        <v>40</v>
      </c>
      <c r="B1387" s="1">
        <v>3118626</v>
      </c>
      <c r="C1387" s="22">
        <v>43880</v>
      </c>
      <c r="D1387" s="1" t="s">
        <v>2024</v>
      </c>
      <c r="E1387" s="1" t="s">
        <v>974</v>
      </c>
      <c r="F1387" s="1" t="s">
        <v>973</v>
      </c>
      <c r="G1387" s="1" t="s">
        <v>2174</v>
      </c>
      <c r="H1387" s="1" t="s">
        <v>2</v>
      </c>
      <c r="I1387" s="1"/>
    </row>
    <row r="1388" spans="1:9" x14ac:dyDescent="0.25">
      <c r="A1388" s="1">
        <v>40</v>
      </c>
      <c r="B1388" s="1">
        <v>3118626</v>
      </c>
      <c r="C1388" s="22">
        <v>43880</v>
      </c>
      <c r="D1388" s="1" t="s">
        <v>2024</v>
      </c>
      <c r="E1388" s="1" t="s">
        <v>974</v>
      </c>
      <c r="F1388" s="1" t="s">
        <v>975</v>
      </c>
      <c r="G1388" s="1" t="s">
        <v>2171</v>
      </c>
      <c r="H1388" s="1" t="s">
        <v>2</v>
      </c>
      <c r="I1388" s="1"/>
    </row>
    <row r="1389" spans="1:9" x14ac:dyDescent="0.25">
      <c r="A1389" s="1">
        <v>40</v>
      </c>
      <c r="B1389" s="1">
        <v>3118626</v>
      </c>
      <c r="C1389" s="22">
        <v>43880</v>
      </c>
      <c r="D1389" s="1" t="s">
        <v>2024</v>
      </c>
      <c r="E1389" s="1" t="s">
        <v>974</v>
      </c>
      <c r="F1389" s="1" t="s">
        <v>976</v>
      </c>
      <c r="G1389" s="1" t="s">
        <v>2173</v>
      </c>
      <c r="H1389" s="1" t="s">
        <v>2</v>
      </c>
      <c r="I1389" s="1"/>
    </row>
    <row r="1390" spans="1:9" x14ac:dyDescent="0.25">
      <c r="A1390" s="1">
        <v>40</v>
      </c>
      <c r="B1390" s="1">
        <v>3118626</v>
      </c>
      <c r="C1390" s="22">
        <v>43880</v>
      </c>
      <c r="D1390" s="1" t="s">
        <v>2024</v>
      </c>
      <c r="E1390" s="1" t="s">
        <v>974</v>
      </c>
      <c r="F1390" s="1" t="s">
        <v>977</v>
      </c>
      <c r="G1390" s="1" t="s">
        <v>2172</v>
      </c>
      <c r="H1390" s="1" t="s">
        <v>2</v>
      </c>
      <c r="I1390" s="1"/>
    </row>
    <row r="1391" spans="1:9" x14ac:dyDescent="0.25">
      <c r="A1391" s="1">
        <v>40</v>
      </c>
      <c r="B1391" s="1">
        <v>1009131</v>
      </c>
      <c r="C1391" s="22">
        <v>44008</v>
      </c>
      <c r="D1391" s="1" t="s">
        <v>2067</v>
      </c>
      <c r="E1391" s="1" t="s">
        <v>1334</v>
      </c>
      <c r="F1391" s="1" t="s">
        <v>1333</v>
      </c>
      <c r="G1391" s="1" t="s">
        <v>2192</v>
      </c>
      <c r="H1391" s="1" t="s">
        <v>2</v>
      </c>
      <c r="I1391" s="1"/>
    </row>
    <row r="1392" spans="1:9" x14ac:dyDescent="0.25">
      <c r="A1392" s="1">
        <v>40</v>
      </c>
      <c r="B1392" s="1">
        <v>1009131</v>
      </c>
      <c r="C1392" s="22">
        <v>44008</v>
      </c>
      <c r="D1392" s="1" t="s">
        <v>2067</v>
      </c>
      <c r="E1392" s="1" t="s">
        <v>1334</v>
      </c>
      <c r="F1392" s="1" t="s">
        <v>1335</v>
      </c>
      <c r="G1392" s="1" t="s">
        <v>2175</v>
      </c>
      <c r="H1392" s="1" t="s">
        <v>2</v>
      </c>
      <c r="I1392" s="1"/>
    </row>
    <row r="1393" spans="1:9" x14ac:dyDescent="0.25">
      <c r="A1393" s="1">
        <v>40</v>
      </c>
      <c r="B1393" s="1">
        <v>1009131</v>
      </c>
      <c r="C1393" s="22">
        <v>44008</v>
      </c>
      <c r="D1393" s="1" t="s">
        <v>2067</v>
      </c>
      <c r="E1393" s="1" t="s">
        <v>1334</v>
      </c>
      <c r="F1393" s="1" t="s">
        <v>1336</v>
      </c>
      <c r="G1393" s="1" t="s">
        <v>2176</v>
      </c>
      <c r="H1393" s="1" t="s">
        <v>2</v>
      </c>
      <c r="I1393" s="1"/>
    </row>
    <row r="1394" spans="1:9" x14ac:dyDescent="0.25">
      <c r="A1394" s="1">
        <v>40</v>
      </c>
      <c r="B1394" s="1">
        <v>1009131</v>
      </c>
      <c r="C1394" s="22">
        <v>44008</v>
      </c>
      <c r="D1394" s="1" t="s">
        <v>2067</v>
      </c>
      <c r="E1394" s="1" t="s">
        <v>1334</v>
      </c>
      <c r="F1394" s="1" t="s">
        <v>1337</v>
      </c>
      <c r="G1394" s="1" t="s">
        <v>2176</v>
      </c>
      <c r="H1394" s="1" t="s">
        <v>2</v>
      </c>
      <c r="I1394" s="1"/>
    </row>
    <row r="1395" spans="1:9" x14ac:dyDescent="0.25">
      <c r="A1395" s="1">
        <v>41</v>
      </c>
      <c r="B1395" s="1">
        <v>3038438</v>
      </c>
      <c r="C1395" s="22">
        <v>43879</v>
      </c>
      <c r="D1395" s="1" t="s">
        <v>2020</v>
      </c>
      <c r="E1395" s="1" t="s">
        <v>950</v>
      </c>
      <c r="F1395" s="1" t="s">
        <v>949</v>
      </c>
      <c r="G1395" s="1" t="s">
        <v>2208</v>
      </c>
      <c r="H1395" s="1" t="s">
        <v>2</v>
      </c>
      <c r="I1395" s="1"/>
    </row>
    <row r="1396" spans="1:9" x14ac:dyDescent="0.25">
      <c r="A1396" s="1">
        <v>41</v>
      </c>
      <c r="B1396" s="1">
        <v>3038438</v>
      </c>
      <c r="C1396" s="22">
        <v>43879</v>
      </c>
      <c r="D1396" s="1" t="s">
        <v>2020</v>
      </c>
      <c r="E1396" s="1" t="s">
        <v>950</v>
      </c>
      <c r="F1396" s="1" t="s">
        <v>951</v>
      </c>
      <c r="G1396" s="1" t="s">
        <v>2172</v>
      </c>
      <c r="H1396" s="1" t="s">
        <v>2</v>
      </c>
      <c r="I1396" s="1"/>
    </row>
    <row r="1397" spans="1:9" x14ac:dyDescent="0.25">
      <c r="A1397" s="1">
        <v>41</v>
      </c>
      <c r="B1397" s="1">
        <v>3038438</v>
      </c>
      <c r="C1397" s="22">
        <v>43879</v>
      </c>
      <c r="D1397" s="1" t="s">
        <v>2020</v>
      </c>
      <c r="E1397" s="1" t="s">
        <v>950</v>
      </c>
      <c r="F1397" s="1" t="s">
        <v>952</v>
      </c>
      <c r="G1397" s="1" t="s">
        <v>2173</v>
      </c>
      <c r="H1397" s="1" t="s">
        <v>2</v>
      </c>
      <c r="I1397" s="1"/>
    </row>
    <row r="1398" spans="1:9" x14ac:dyDescent="0.25">
      <c r="A1398" s="1">
        <v>41</v>
      </c>
      <c r="B1398" s="1">
        <v>3041010</v>
      </c>
      <c r="C1398" s="22">
        <v>44006</v>
      </c>
      <c r="D1398" s="1" t="s">
        <v>2065</v>
      </c>
      <c r="E1398" s="1" t="s">
        <v>1276</v>
      </c>
      <c r="F1398" s="1" t="s">
        <v>1275</v>
      </c>
      <c r="G1398" s="1" t="s">
        <v>2194</v>
      </c>
      <c r="H1398" s="1" t="s">
        <v>20</v>
      </c>
      <c r="I1398" s="1"/>
    </row>
    <row r="1399" spans="1:9" x14ac:dyDescent="0.25">
      <c r="A1399" s="1">
        <v>41</v>
      </c>
      <c r="B1399" s="1">
        <v>3041010</v>
      </c>
      <c r="C1399" s="22">
        <v>44006</v>
      </c>
      <c r="D1399" s="1" t="s">
        <v>2065</v>
      </c>
      <c r="E1399" s="1" t="s">
        <v>1276</v>
      </c>
      <c r="F1399" s="1" t="s">
        <v>1290</v>
      </c>
      <c r="G1399" s="1" t="s">
        <v>2175</v>
      </c>
      <c r="H1399" s="1" t="s">
        <v>20</v>
      </c>
      <c r="I1399" s="1"/>
    </row>
    <row r="1400" spans="1:9" x14ac:dyDescent="0.25">
      <c r="A1400" s="1">
        <v>41</v>
      </c>
      <c r="B1400" s="1">
        <v>3041010</v>
      </c>
      <c r="C1400" s="22">
        <v>44006</v>
      </c>
      <c r="D1400" s="1" t="s">
        <v>2065</v>
      </c>
      <c r="E1400" s="1" t="s">
        <v>1276</v>
      </c>
      <c r="F1400" s="1" t="s">
        <v>1291</v>
      </c>
      <c r="G1400" s="1" t="s">
        <v>2176</v>
      </c>
      <c r="H1400" s="1" t="s">
        <v>20</v>
      </c>
      <c r="I1400" s="1"/>
    </row>
    <row r="1401" spans="1:9" x14ac:dyDescent="0.25">
      <c r="A1401" s="1">
        <v>41</v>
      </c>
      <c r="B1401" s="1">
        <v>3041010</v>
      </c>
      <c r="C1401" s="22">
        <v>44006</v>
      </c>
      <c r="D1401" s="1" t="s">
        <v>2065</v>
      </c>
      <c r="E1401" s="1" t="s">
        <v>1276</v>
      </c>
      <c r="F1401" s="1" t="s">
        <v>1292</v>
      </c>
      <c r="G1401" s="1" t="s">
        <v>2176</v>
      </c>
      <c r="H1401" s="1" t="s">
        <v>20</v>
      </c>
      <c r="I1401" s="1"/>
    </row>
    <row r="1402" spans="1:9" x14ac:dyDescent="0.25">
      <c r="A1402" s="1">
        <v>41</v>
      </c>
      <c r="B1402" s="1">
        <v>3041010</v>
      </c>
      <c r="C1402" s="22">
        <v>44006</v>
      </c>
      <c r="D1402" s="1" t="s">
        <v>2065</v>
      </c>
      <c r="E1402" s="1" t="s">
        <v>1276</v>
      </c>
      <c r="F1402" s="1" t="s">
        <v>1293</v>
      </c>
      <c r="G1402" s="1" t="s">
        <v>2176</v>
      </c>
      <c r="H1402" s="1" t="s">
        <v>20</v>
      </c>
      <c r="I1402" s="1"/>
    </row>
    <row r="1403" spans="1:9" x14ac:dyDescent="0.25">
      <c r="A1403" s="1">
        <v>41</v>
      </c>
      <c r="B1403" s="1">
        <v>3041010</v>
      </c>
      <c r="C1403" s="22">
        <v>44006</v>
      </c>
      <c r="D1403" s="1" t="s">
        <v>2065</v>
      </c>
      <c r="E1403" s="1" t="s">
        <v>1276</v>
      </c>
      <c r="F1403" s="1" t="s">
        <v>1294</v>
      </c>
      <c r="G1403" s="1" t="s">
        <v>2176</v>
      </c>
      <c r="H1403" s="1" t="s">
        <v>20</v>
      </c>
      <c r="I1403" s="1"/>
    </row>
    <row r="1404" spans="1:9" x14ac:dyDescent="0.25">
      <c r="A1404" s="1">
        <v>41</v>
      </c>
      <c r="B1404" s="1">
        <v>3041010</v>
      </c>
      <c r="C1404" s="22">
        <v>44006</v>
      </c>
      <c r="D1404" s="1" t="s">
        <v>2065</v>
      </c>
      <c r="E1404" s="1" t="s">
        <v>1276</v>
      </c>
      <c r="F1404" s="1" t="s">
        <v>1295</v>
      </c>
      <c r="G1404" s="1" t="s">
        <v>2176</v>
      </c>
      <c r="H1404" s="1" t="s">
        <v>20</v>
      </c>
      <c r="I1404" s="1"/>
    </row>
    <row r="1405" spans="1:9" x14ac:dyDescent="0.25">
      <c r="A1405" s="1">
        <v>41</v>
      </c>
      <c r="B1405" s="1">
        <v>3041010</v>
      </c>
      <c r="C1405" s="22">
        <v>44006</v>
      </c>
      <c r="D1405" s="1" t="s">
        <v>2065</v>
      </c>
      <c r="E1405" s="1" t="s">
        <v>1276</v>
      </c>
      <c r="F1405" s="1" t="s">
        <v>1296</v>
      </c>
      <c r="G1405" s="1" t="s">
        <v>2176</v>
      </c>
      <c r="H1405" s="1" t="s">
        <v>20</v>
      </c>
      <c r="I1405" s="1"/>
    </row>
    <row r="1406" spans="1:9" x14ac:dyDescent="0.25">
      <c r="A1406" s="1">
        <v>41</v>
      </c>
      <c r="B1406" s="1">
        <v>3041010</v>
      </c>
      <c r="C1406" s="22">
        <v>44006</v>
      </c>
      <c r="D1406" s="1" t="s">
        <v>2065</v>
      </c>
      <c r="E1406" s="1" t="s">
        <v>1276</v>
      </c>
      <c r="F1406" s="1" t="s">
        <v>1297</v>
      </c>
      <c r="G1406" s="1" t="s">
        <v>2176</v>
      </c>
      <c r="H1406" s="1" t="s">
        <v>20</v>
      </c>
      <c r="I1406" s="1"/>
    </row>
    <row r="1407" spans="1:9" x14ac:dyDescent="0.25">
      <c r="A1407" s="1">
        <v>41</v>
      </c>
      <c r="B1407" s="1">
        <v>3041010</v>
      </c>
      <c r="C1407" s="22">
        <v>44006</v>
      </c>
      <c r="D1407" s="1" t="s">
        <v>2065</v>
      </c>
      <c r="E1407" s="1" t="s">
        <v>1276</v>
      </c>
      <c r="F1407" s="1" t="s">
        <v>1298</v>
      </c>
      <c r="G1407" s="1" t="s">
        <v>2176</v>
      </c>
      <c r="H1407" s="1" t="s">
        <v>20</v>
      </c>
      <c r="I1407" s="1"/>
    </row>
    <row r="1408" spans="1:9" x14ac:dyDescent="0.25">
      <c r="A1408" s="1">
        <v>41</v>
      </c>
      <c r="B1408" s="1">
        <v>3041010</v>
      </c>
      <c r="C1408" s="22">
        <v>44006</v>
      </c>
      <c r="D1408" s="1" t="s">
        <v>2065</v>
      </c>
      <c r="E1408" s="1" t="s">
        <v>1276</v>
      </c>
      <c r="F1408" s="1" t="s">
        <v>1299</v>
      </c>
      <c r="G1408" s="1" t="s">
        <v>2176</v>
      </c>
      <c r="H1408" s="1" t="s">
        <v>20</v>
      </c>
      <c r="I1408" s="1"/>
    </row>
    <row r="1409" spans="1:9" x14ac:dyDescent="0.25">
      <c r="A1409" s="1">
        <v>41</v>
      </c>
      <c r="B1409" s="1">
        <v>3041010</v>
      </c>
      <c r="C1409" s="22">
        <v>44006</v>
      </c>
      <c r="D1409" s="1" t="s">
        <v>2065</v>
      </c>
      <c r="E1409" s="1" t="s">
        <v>1276</v>
      </c>
      <c r="F1409" s="1" t="s">
        <v>1300</v>
      </c>
      <c r="G1409" s="1" t="s">
        <v>2176</v>
      </c>
      <c r="H1409" s="1" t="s">
        <v>20</v>
      </c>
      <c r="I1409" s="1"/>
    </row>
    <row r="1410" spans="1:9" x14ac:dyDescent="0.25">
      <c r="A1410" s="1">
        <v>41</v>
      </c>
      <c r="B1410" s="1">
        <v>3041010</v>
      </c>
      <c r="C1410" s="22">
        <v>44006</v>
      </c>
      <c r="D1410" s="1" t="s">
        <v>2065</v>
      </c>
      <c r="E1410" s="1" t="s">
        <v>1276</v>
      </c>
      <c r="F1410" s="1" t="s">
        <v>1301</v>
      </c>
      <c r="G1410" s="1" t="s">
        <v>2176</v>
      </c>
      <c r="H1410" s="1" t="s">
        <v>20</v>
      </c>
      <c r="I1410" s="1"/>
    </row>
    <row r="1411" spans="1:9" x14ac:dyDescent="0.25">
      <c r="A1411" s="1">
        <v>41</v>
      </c>
      <c r="B1411" s="1">
        <v>3041010</v>
      </c>
      <c r="C1411" s="22">
        <v>44006</v>
      </c>
      <c r="D1411" s="1" t="s">
        <v>2065</v>
      </c>
      <c r="E1411" s="1" t="s">
        <v>1276</v>
      </c>
      <c r="F1411" s="1" t="s">
        <v>1302</v>
      </c>
      <c r="G1411" s="1" t="s">
        <v>2176</v>
      </c>
      <c r="H1411" s="1" t="s">
        <v>20</v>
      </c>
      <c r="I1411" s="1"/>
    </row>
    <row r="1412" spans="1:9" x14ac:dyDescent="0.25">
      <c r="A1412" s="1">
        <v>41</v>
      </c>
      <c r="B1412" s="1">
        <v>3041010</v>
      </c>
      <c r="C1412" s="22">
        <v>44006</v>
      </c>
      <c r="D1412" s="1" t="s">
        <v>2065</v>
      </c>
      <c r="E1412" s="1" t="s">
        <v>1276</v>
      </c>
      <c r="F1412" s="1" t="s">
        <v>1303</v>
      </c>
      <c r="G1412" s="1" t="s">
        <v>2176</v>
      </c>
      <c r="H1412" s="1" t="s">
        <v>20</v>
      </c>
      <c r="I1412" s="1"/>
    </row>
    <row r="1413" spans="1:9" x14ac:dyDescent="0.25">
      <c r="A1413" s="1">
        <v>41</v>
      </c>
      <c r="B1413" s="1">
        <v>3041010</v>
      </c>
      <c r="C1413" s="22">
        <v>44006</v>
      </c>
      <c r="D1413" s="1" t="s">
        <v>2065</v>
      </c>
      <c r="E1413" s="1" t="s">
        <v>1276</v>
      </c>
      <c r="F1413" s="1" t="s">
        <v>1304</v>
      </c>
      <c r="G1413" s="1" t="s">
        <v>2176</v>
      </c>
      <c r="H1413" s="1" t="s">
        <v>20</v>
      </c>
      <c r="I1413" s="1"/>
    </row>
    <row r="1414" spans="1:9" x14ac:dyDescent="0.25">
      <c r="A1414" s="1">
        <v>41</v>
      </c>
      <c r="B1414" s="1">
        <v>3041010</v>
      </c>
      <c r="C1414" s="22">
        <v>44006</v>
      </c>
      <c r="D1414" s="1" t="s">
        <v>2065</v>
      </c>
      <c r="E1414" s="1" t="s">
        <v>1276</v>
      </c>
      <c r="F1414" s="1" t="s">
        <v>1305</v>
      </c>
      <c r="G1414" s="1" t="s">
        <v>2176</v>
      </c>
      <c r="H1414" s="1" t="s">
        <v>20</v>
      </c>
      <c r="I1414" s="1"/>
    </row>
    <row r="1415" spans="1:9" x14ac:dyDescent="0.25">
      <c r="A1415" s="1">
        <v>41</v>
      </c>
      <c r="B1415" s="1">
        <v>3041010</v>
      </c>
      <c r="C1415" s="22">
        <v>44006</v>
      </c>
      <c r="D1415" s="1" t="s">
        <v>2065</v>
      </c>
      <c r="E1415" s="1" t="s">
        <v>1276</v>
      </c>
      <c r="F1415" s="1" t="s">
        <v>1306</v>
      </c>
      <c r="G1415" s="1" t="s">
        <v>2176</v>
      </c>
      <c r="H1415" s="1" t="s">
        <v>20</v>
      </c>
      <c r="I1415" s="1"/>
    </row>
    <row r="1416" spans="1:9" x14ac:dyDescent="0.25">
      <c r="A1416" s="1">
        <v>41</v>
      </c>
      <c r="B1416" s="1">
        <v>3041010</v>
      </c>
      <c r="C1416" s="22">
        <v>44006</v>
      </c>
      <c r="D1416" s="1" t="s">
        <v>2065</v>
      </c>
      <c r="E1416" s="1" t="s">
        <v>1276</v>
      </c>
      <c r="F1416" s="1" t="s">
        <v>1307</v>
      </c>
      <c r="G1416" s="1" t="s">
        <v>2176</v>
      </c>
      <c r="H1416" s="1" t="s">
        <v>20</v>
      </c>
      <c r="I1416" s="1"/>
    </row>
    <row r="1417" spans="1:9" x14ac:dyDescent="0.25">
      <c r="A1417" s="1">
        <v>41</v>
      </c>
      <c r="B1417" s="1">
        <v>3041010</v>
      </c>
      <c r="C1417" s="22">
        <v>44006</v>
      </c>
      <c r="D1417" s="1" t="s">
        <v>2065</v>
      </c>
      <c r="E1417" s="1" t="s">
        <v>1276</v>
      </c>
      <c r="F1417" s="1" t="s">
        <v>1308</v>
      </c>
      <c r="G1417" s="1" t="s">
        <v>2176</v>
      </c>
      <c r="H1417" s="1" t="s">
        <v>20</v>
      </c>
      <c r="I1417" s="1"/>
    </row>
    <row r="1418" spans="1:9" x14ac:dyDescent="0.25">
      <c r="A1418" s="1">
        <v>41</v>
      </c>
      <c r="B1418" s="1">
        <v>3041010</v>
      </c>
      <c r="C1418" s="22">
        <v>44006</v>
      </c>
      <c r="D1418" s="1" t="s">
        <v>2065</v>
      </c>
      <c r="E1418" s="1" t="s">
        <v>1276</v>
      </c>
      <c r="F1418" s="1" t="s">
        <v>1309</v>
      </c>
      <c r="G1418" s="1" t="s">
        <v>2176</v>
      </c>
      <c r="H1418" s="1" t="s">
        <v>20</v>
      </c>
      <c r="I1418" s="1"/>
    </row>
    <row r="1419" spans="1:9" x14ac:dyDescent="0.25">
      <c r="A1419" s="1">
        <v>41</v>
      </c>
      <c r="B1419" s="1">
        <v>3041010</v>
      </c>
      <c r="C1419" s="22">
        <v>44006</v>
      </c>
      <c r="D1419" s="1" t="s">
        <v>2065</v>
      </c>
      <c r="E1419" s="1" t="s">
        <v>1311</v>
      </c>
      <c r="F1419" s="1" t="s">
        <v>1310</v>
      </c>
      <c r="G1419" s="1" t="s">
        <v>2176</v>
      </c>
      <c r="H1419" s="1" t="s">
        <v>20</v>
      </c>
      <c r="I1419" s="1"/>
    </row>
    <row r="1420" spans="1:9" x14ac:dyDescent="0.25">
      <c r="A1420" s="1">
        <v>41</v>
      </c>
      <c r="B1420" s="1">
        <v>3041010</v>
      </c>
      <c r="C1420" s="22">
        <v>44006</v>
      </c>
      <c r="D1420" s="1" t="s">
        <v>2065</v>
      </c>
      <c r="E1420" s="1" t="s">
        <v>1311</v>
      </c>
      <c r="F1420" s="1" t="s">
        <v>1312</v>
      </c>
      <c r="G1420" s="1" t="s">
        <v>2176</v>
      </c>
      <c r="H1420" s="1" t="s">
        <v>20</v>
      </c>
      <c r="I1420" s="1"/>
    </row>
    <row r="1421" spans="1:9" x14ac:dyDescent="0.25">
      <c r="A1421" s="1">
        <v>41</v>
      </c>
      <c r="B1421" s="1">
        <v>3041010</v>
      </c>
      <c r="C1421" s="22">
        <v>44006</v>
      </c>
      <c r="D1421" s="1" t="s">
        <v>2065</v>
      </c>
      <c r="E1421" s="1" t="s">
        <v>1311</v>
      </c>
      <c r="F1421" s="1" t="s">
        <v>1313</v>
      </c>
      <c r="G1421" s="1" t="s">
        <v>2176</v>
      </c>
      <c r="H1421" s="1" t="s">
        <v>20</v>
      </c>
      <c r="I1421" s="1"/>
    </row>
    <row r="1422" spans="1:9" x14ac:dyDescent="0.25">
      <c r="A1422" s="1">
        <v>41</v>
      </c>
      <c r="B1422" s="1">
        <v>3041010</v>
      </c>
      <c r="C1422" s="22">
        <v>44006</v>
      </c>
      <c r="D1422" s="1" t="s">
        <v>2065</v>
      </c>
      <c r="E1422" s="1" t="s">
        <v>1311</v>
      </c>
      <c r="F1422" s="1" t="s">
        <v>1314</v>
      </c>
      <c r="G1422" s="1" t="s">
        <v>2176</v>
      </c>
      <c r="H1422" s="1" t="s">
        <v>20</v>
      </c>
      <c r="I1422" s="1"/>
    </row>
    <row r="1423" spans="1:9" x14ac:dyDescent="0.25">
      <c r="A1423" s="1">
        <v>41</v>
      </c>
      <c r="B1423" s="1">
        <v>3041010</v>
      </c>
      <c r="C1423" s="22">
        <v>44006</v>
      </c>
      <c r="D1423" s="1" t="s">
        <v>2065</v>
      </c>
      <c r="E1423" s="1" t="s">
        <v>1311</v>
      </c>
      <c r="F1423" s="1" t="s">
        <v>1315</v>
      </c>
      <c r="G1423" s="1" t="s">
        <v>2176</v>
      </c>
      <c r="H1423" s="1" t="s">
        <v>20</v>
      </c>
      <c r="I1423" s="1"/>
    </row>
    <row r="1424" spans="1:9" x14ac:dyDescent="0.25">
      <c r="A1424" s="1">
        <v>41</v>
      </c>
      <c r="B1424" s="1">
        <v>3041010</v>
      </c>
      <c r="C1424" s="22">
        <v>44006</v>
      </c>
      <c r="D1424" s="1" t="s">
        <v>2065</v>
      </c>
      <c r="E1424" s="1" t="s">
        <v>1311</v>
      </c>
      <c r="F1424" s="1" t="s">
        <v>1316</v>
      </c>
      <c r="G1424" s="1" t="s">
        <v>2176</v>
      </c>
      <c r="H1424" s="1" t="s">
        <v>20</v>
      </c>
      <c r="I1424" s="1"/>
    </row>
    <row r="1425" spans="1:9" x14ac:dyDescent="0.25">
      <c r="A1425" s="1">
        <v>41</v>
      </c>
      <c r="B1425" s="1">
        <v>3041010</v>
      </c>
      <c r="C1425" s="22">
        <v>44006</v>
      </c>
      <c r="D1425" s="1" t="s">
        <v>2065</v>
      </c>
      <c r="E1425" s="1" t="s">
        <v>1311</v>
      </c>
      <c r="F1425" s="1" t="s">
        <v>1317</v>
      </c>
      <c r="G1425" s="1" t="s">
        <v>2176</v>
      </c>
      <c r="H1425" s="1" t="s">
        <v>20</v>
      </c>
      <c r="I1425" s="1"/>
    </row>
    <row r="1426" spans="1:9" x14ac:dyDescent="0.25">
      <c r="A1426" s="1">
        <v>41</v>
      </c>
      <c r="B1426" s="1">
        <v>3041010</v>
      </c>
      <c r="C1426" s="22">
        <v>44006</v>
      </c>
      <c r="D1426" s="1" t="s">
        <v>2065</v>
      </c>
      <c r="E1426" s="1" t="s">
        <v>1311</v>
      </c>
      <c r="F1426" s="1" t="s">
        <v>1318</v>
      </c>
      <c r="G1426" s="1" t="s">
        <v>2176</v>
      </c>
      <c r="H1426" s="1" t="s">
        <v>20</v>
      </c>
      <c r="I1426" s="1"/>
    </row>
    <row r="1427" spans="1:9" x14ac:dyDescent="0.25">
      <c r="A1427" s="1">
        <v>41</v>
      </c>
      <c r="B1427" s="1">
        <v>3041010</v>
      </c>
      <c r="C1427" s="22">
        <v>44006</v>
      </c>
      <c r="D1427" s="1" t="s">
        <v>2065</v>
      </c>
      <c r="E1427" s="1" t="s">
        <v>1276</v>
      </c>
      <c r="F1427" s="1" t="s">
        <v>1319</v>
      </c>
      <c r="G1427" s="1" t="s">
        <v>2176</v>
      </c>
      <c r="H1427" s="1" t="s">
        <v>20</v>
      </c>
      <c r="I1427" s="1"/>
    </row>
    <row r="1428" spans="1:9" x14ac:dyDescent="0.25">
      <c r="A1428" s="1">
        <v>41</v>
      </c>
      <c r="B1428" s="1">
        <v>3041010</v>
      </c>
      <c r="C1428" s="22">
        <v>44006</v>
      </c>
      <c r="D1428" s="1" t="s">
        <v>2065</v>
      </c>
      <c r="E1428" s="1" t="s">
        <v>1311</v>
      </c>
      <c r="F1428" s="1" t="s">
        <v>1320</v>
      </c>
      <c r="G1428" s="1" t="s">
        <v>2176</v>
      </c>
      <c r="H1428" s="1" t="s">
        <v>20</v>
      </c>
      <c r="I1428" s="1"/>
    </row>
    <row r="1429" spans="1:9" x14ac:dyDescent="0.25">
      <c r="A1429" s="1">
        <v>41</v>
      </c>
      <c r="B1429" s="1">
        <v>3041010</v>
      </c>
      <c r="C1429" s="22">
        <v>44006</v>
      </c>
      <c r="D1429" s="1" t="s">
        <v>2065</v>
      </c>
      <c r="E1429" s="1" t="s">
        <v>1311</v>
      </c>
      <c r="F1429" s="1" t="s">
        <v>1321</v>
      </c>
      <c r="G1429" s="1" t="s">
        <v>2176</v>
      </c>
      <c r="H1429" s="1" t="s">
        <v>20</v>
      </c>
      <c r="I1429" s="1"/>
    </row>
    <row r="1430" spans="1:9" x14ac:dyDescent="0.25">
      <c r="A1430" s="1">
        <v>41</v>
      </c>
      <c r="B1430" s="1">
        <v>3041010</v>
      </c>
      <c r="C1430" s="22">
        <v>44006</v>
      </c>
      <c r="D1430" s="1" t="s">
        <v>2065</v>
      </c>
      <c r="E1430" s="1" t="s">
        <v>1311</v>
      </c>
      <c r="F1430" s="1" t="s">
        <v>1322</v>
      </c>
      <c r="G1430" s="1" t="s">
        <v>2176</v>
      </c>
      <c r="H1430" s="1" t="s">
        <v>20</v>
      </c>
      <c r="I1430" s="1"/>
    </row>
    <row r="1431" spans="1:9" x14ac:dyDescent="0.25">
      <c r="A1431" s="1">
        <v>41</v>
      </c>
      <c r="B1431" s="1">
        <v>3041010</v>
      </c>
      <c r="C1431" s="22">
        <v>44006</v>
      </c>
      <c r="D1431" s="1" t="s">
        <v>2065</v>
      </c>
      <c r="E1431" s="1" t="s">
        <v>1311</v>
      </c>
      <c r="F1431" s="1" t="s">
        <v>1323</v>
      </c>
      <c r="G1431" s="1" t="s">
        <v>2176</v>
      </c>
      <c r="H1431" s="1" t="s">
        <v>20</v>
      </c>
      <c r="I1431" s="1"/>
    </row>
    <row r="1432" spans="1:9" x14ac:dyDescent="0.25">
      <c r="A1432" s="1">
        <v>41</v>
      </c>
      <c r="B1432" s="1">
        <v>3041010</v>
      </c>
      <c r="C1432" s="22">
        <v>44006</v>
      </c>
      <c r="D1432" s="1" t="s">
        <v>2065</v>
      </c>
      <c r="E1432" s="1" t="s">
        <v>1311</v>
      </c>
      <c r="F1432" s="1" t="s">
        <v>1324</v>
      </c>
      <c r="G1432" s="1" t="s">
        <v>2176</v>
      </c>
      <c r="H1432" s="1" t="s">
        <v>20</v>
      </c>
      <c r="I1432" s="1"/>
    </row>
    <row r="1433" spans="1:9" x14ac:dyDescent="0.25">
      <c r="A1433" s="1">
        <v>41</v>
      </c>
      <c r="B1433" s="1">
        <v>3041010</v>
      </c>
      <c r="C1433" s="22">
        <v>44006</v>
      </c>
      <c r="D1433" s="1" t="s">
        <v>2065</v>
      </c>
      <c r="E1433" s="1" t="s">
        <v>1311</v>
      </c>
      <c r="F1433" s="1" t="s">
        <v>1325</v>
      </c>
      <c r="G1433" s="1" t="s">
        <v>2176</v>
      </c>
      <c r="H1433" s="1" t="s">
        <v>20</v>
      </c>
      <c r="I1433" s="1"/>
    </row>
    <row r="1434" spans="1:9" x14ac:dyDescent="0.25">
      <c r="A1434" s="1">
        <v>41</v>
      </c>
      <c r="B1434" s="1">
        <v>3041010</v>
      </c>
      <c r="C1434" s="22">
        <v>44006</v>
      </c>
      <c r="D1434" s="1" t="s">
        <v>2065</v>
      </c>
      <c r="E1434" s="1" t="s">
        <v>1311</v>
      </c>
      <c r="F1434" s="1" t="s">
        <v>1326</v>
      </c>
      <c r="G1434" s="1" t="s">
        <v>2176</v>
      </c>
      <c r="H1434" s="1" t="s">
        <v>20</v>
      </c>
      <c r="I1434" s="1"/>
    </row>
    <row r="1435" spans="1:9" x14ac:dyDescent="0.25">
      <c r="A1435" s="1">
        <v>41</v>
      </c>
      <c r="B1435" s="1">
        <v>3041010</v>
      </c>
      <c r="C1435" s="22">
        <v>44006</v>
      </c>
      <c r="D1435" s="1" t="s">
        <v>2065</v>
      </c>
      <c r="E1435" s="1" t="s">
        <v>1311</v>
      </c>
      <c r="F1435" s="1" t="s">
        <v>1327</v>
      </c>
      <c r="G1435" s="1" t="s">
        <v>2176</v>
      </c>
      <c r="H1435" s="1" t="s">
        <v>20</v>
      </c>
      <c r="I1435" s="1"/>
    </row>
    <row r="1436" spans="1:9" x14ac:dyDescent="0.25">
      <c r="A1436" s="1">
        <v>41</v>
      </c>
      <c r="B1436" s="1">
        <v>3041010</v>
      </c>
      <c r="C1436" s="22">
        <v>44006</v>
      </c>
      <c r="D1436" s="1" t="s">
        <v>2065</v>
      </c>
      <c r="E1436" s="1" t="s">
        <v>1276</v>
      </c>
      <c r="F1436" s="1" t="s">
        <v>1328</v>
      </c>
      <c r="G1436" s="1" t="s">
        <v>2176</v>
      </c>
      <c r="H1436" s="1" t="s">
        <v>20</v>
      </c>
      <c r="I1436" s="1"/>
    </row>
    <row r="1437" spans="1:9" x14ac:dyDescent="0.25">
      <c r="A1437" s="1">
        <v>41</v>
      </c>
      <c r="B1437" s="1">
        <v>3041010</v>
      </c>
      <c r="C1437" s="22">
        <v>44006</v>
      </c>
      <c r="D1437" s="1" t="s">
        <v>2065</v>
      </c>
      <c r="E1437" s="1" t="s">
        <v>1276</v>
      </c>
      <c r="F1437" s="1" t="s">
        <v>1329</v>
      </c>
      <c r="G1437" s="1" t="s">
        <v>2176</v>
      </c>
      <c r="H1437" s="1" t="s">
        <v>20</v>
      </c>
      <c r="I1437" s="1"/>
    </row>
    <row r="1438" spans="1:9" x14ac:dyDescent="0.25">
      <c r="A1438" s="1">
        <v>41</v>
      </c>
      <c r="B1438" s="1">
        <v>3041010</v>
      </c>
      <c r="C1438" s="22">
        <v>44006</v>
      </c>
      <c r="D1438" s="1" t="s">
        <v>2065</v>
      </c>
      <c r="E1438" s="1" t="s">
        <v>1276</v>
      </c>
      <c r="F1438" s="1" t="s">
        <v>1330</v>
      </c>
      <c r="G1438" s="1" t="s">
        <v>2176</v>
      </c>
      <c r="H1438" s="1" t="s">
        <v>20</v>
      </c>
      <c r="I1438" s="1"/>
    </row>
    <row r="1439" spans="1:9" x14ac:dyDescent="0.25">
      <c r="A1439" s="1">
        <v>41</v>
      </c>
      <c r="B1439" s="1">
        <v>3041010</v>
      </c>
      <c r="C1439" s="22">
        <v>44006</v>
      </c>
      <c r="D1439" s="1" t="s">
        <v>2065</v>
      </c>
      <c r="E1439" s="1" t="s">
        <v>1276</v>
      </c>
      <c r="F1439" s="1" t="s">
        <v>1331</v>
      </c>
      <c r="G1439" s="1" t="s">
        <v>2176</v>
      </c>
      <c r="H1439" s="1" t="s">
        <v>20</v>
      </c>
      <c r="I1439" s="1"/>
    </row>
    <row r="1440" spans="1:9" x14ac:dyDescent="0.25">
      <c r="A1440" s="1">
        <v>41</v>
      </c>
      <c r="B1440" s="1">
        <v>3041010</v>
      </c>
      <c r="C1440" s="22">
        <v>44006</v>
      </c>
      <c r="D1440" s="1" t="s">
        <v>2065</v>
      </c>
      <c r="E1440" s="1" t="s">
        <v>1276</v>
      </c>
      <c r="F1440" s="1" t="s">
        <v>1332</v>
      </c>
      <c r="G1440" s="1" t="s">
        <v>2176</v>
      </c>
      <c r="H1440" s="1" t="s">
        <v>20</v>
      </c>
      <c r="I1440" s="1"/>
    </row>
    <row r="1441" spans="1:9" x14ac:dyDescent="0.25">
      <c r="A1441" s="1">
        <v>41</v>
      </c>
      <c r="B1441" s="1">
        <v>3341670</v>
      </c>
      <c r="C1441" s="22">
        <v>44056</v>
      </c>
      <c r="D1441" s="1" t="s">
        <v>2087</v>
      </c>
      <c r="E1441" s="1" t="s">
        <v>1475</v>
      </c>
      <c r="F1441" s="1" t="s">
        <v>1474</v>
      </c>
      <c r="G1441" s="1" t="s">
        <v>2174</v>
      </c>
      <c r="H1441" s="1" t="s">
        <v>142</v>
      </c>
      <c r="I1441" s="1"/>
    </row>
    <row r="1442" spans="1:9" x14ac:dyDescent="0.25">
      <c r="A1442" s="1">
        <v>41</v>
      </c>
      <c r="B1442" s="1">
        <v>3341670</v>
      </c>
      <c r="C1442" s="22">
        <v>44056</v>
      </c>
      <c r="D1442" s="1" t="s">
        <v>2087</v>
      </c>
      <c r="E1442" s="1" t="s">
        <v>1475</v>
      </c>
      <c r="F1442" s="1" t="s">
        <v>1476</v>
      </c>
      <c r="G1442" s="1" t="s">
        <v>2171</v>
      </c>
      <c r="H1442" s="1" t="s">
        <v>142</v>
      </c>
      <c r="I1442" s="1"/>
    </row>
    <row r="1443" spans="1:9" x14ac:dyDescent="0.25">
      <c r="A1443" s="1">
        <v>41</v>
      </c>
      <c r="B1443" s="1">
        <v>3341670</v>
      </c>
      <c r="C1443" s="22">
        <v>44056</v>
      </c>
      <c r="D1443" s="1" t="s">
        <v>2087</v>
      </c>
      <c r="E1443" s="1" t="s">
        <v>1475</v>
      </c>
      <c r="F1443" s="1" t="s">
        <v>1477</v>
      </c>
      <c r="G1443" s="1" t="s">
        <v>2172</v>
      </c>
      <c r="H1443" s="1" t="s">
        <v>142</v>
      </c>
      <c r="I1443" s="1"/>
    </row>
    <row r="1444" spans="1:9" x14ac:dyDescent="0.25">
      <c r="A1444" s="1">
        <v>41</v>
      </c>
      <c r="B1444" s="1">
        <v>3341670</v>
      </c>
      <c r="C1444" s="22">
        <v>44056</v>
      </c>
      <c r="D1444" s="1" t="s">
        <v>2087</v>
      </c>
      <c r="E1444" s="1" t="s">
        <v>1475</v>
      </c>
      <c r="F1444" s="1" t="s">
        <v>1478</v>
      </c>
      <c r="G1444" s="1" t="s">
        <v>2172</v>
      </c>
      <c r="H1444" s="1" t="s">
        <v>142</v>
      </c>
      <c r="I1444" s="1"/>
    </row>
    <row r="1445" spans="1:9" x14ac:dyDescent="0.25">
      <c r="A1445" s="1">
        <v>41</v>
      </c>
      <c r="B1445" s="1">
        <v>3341670</v>
      </c>
      <c r="C1445" s="22">
        <v>44056</v>
      </c>
      <c r="D1445" s="1" t="s">
        <v>2087</v>
      </c>
      <c r="E1445" s="1" t="s">
        <v>1475</v>
      </c>
      <c r="F1445" s="1" t="s">
        <v>1479</v>
      </c>
      <c r="G1445" s="1" t="s">
        <v>2173</v>
      </c>
      <c r="H1445" s="1" t="s">
        <v>142</v>
      </c>
      <c r="I1445" s="1"/>
    </row>
    <row r="1446" spans="1:9" x14ac:dyDescent="0.25">
      <c r="A1446" s="1">
        <v>41</v>
      </c>
      <c r="B1446" s="1">
        <v>3100955</v>
      </c>
      <c r="C1446" s="22">
        <v>44137</v>
      </c>
      <c r="D1446" s="1" t="s">
        <v>2129</v>
      </c>
      <c r="E1446" s="1" t="s">
        <v>1761</v>
      </c>
      <c r="F1446" s="1" t="s">
        <v>1760</v>
      </c>
      <c r="G1446" s="1" t="s">
        <v>2176</v>
      </c>
      <c r="H1446" s="1" t="s">
        <v>2</v>
      </c>
      <c r="I1446" s="1"/>
    </row>
    <row r="1447" spans="1:9" x14ac:dyDescent="0.25">
      <c r="A1447" s="1">
        <v>41</v>
      </c>
      <c r="B1447" s="1">
        <v>3100955</v>
      </c>
      <c r="C1447" s="22">
        <v>44137</v>
      </c>
      <c r="D1447" s="1" t="s">
        <v>2129</v>
      </c>
      <c r="E1447" s="1" t="s">
        <v>1761</v>
      </c>
      <c r="F1447" s="1" t="s">
        <v>1762</v>
      </c>
      <c r="G1447" s="1" t="s">
        <v>2176</v>
      </c>
      <c r="H1447" s="1" t="s">
        <v>2</v>
      </c>
      <c r="I1447" s="1"/>
    </row>
    <row r="1448" spans="1:9" x14ac:dyDescent="0.25">
      <c r="A1448" s="1">
        <v>41</v>
      </c>
      <c r="B1448" s="1">
        <v>3100955</v>
      </c>
      <c r="C1448" s="22">
        <v>44137</v>
      </c>
      <c r="D1448" s="1" t="s">
        <v>2129</v>
      </c>
      <c r="E1448" s="1" t="s">
        <v>1761</v>
      </c>
      <c r="F1448" s="1" t="s">
        <v>1763</v>
      </c>
      <c r="G1448" s="1" t="s">
        <v>2176</v>
      </c>
      <c r="H1448" s="1" t="s">
        <v>2</v>
      </c>
      <c r="I1448" s="1"/>
    </row>
    <row r="1449" spans="1:9" x14ac:dyDescent="0.25">
      <c r="A1449" s="1">
        <v>41</v>
      </c>
      <c r="B1449" s="1">
        <v>3100955</v>
      </c>
      <c r="C1449" s="22">
        <v>44137</v>
      </c>
      <c r="D1449" s="1" t="s">
        <v>2129</v>
      </c>
      <c r="E1449" s="1" t="s">
        <v>1761</v>
      </c>
      <c r="F1449" s="1" t="s">
        <v>1764</v>
      </c>
      <c r="G1449" s="1" t="s">
        <v>2176</v>
      </c>
      <c r="H1449" s="1" t="s">
        <v>2</v>
      </c>
      <c r="I1449" s="1"/>
    </row>
    <row r="1450" spans="1:9" x14ac:dyDescent="0.25">
      <c r="A1450" s="1">
        <v>41</v>
      </c>
      <c r="B1450" s="1">
        <v>3100955</v>
      </c>
      <c r="C1450" s="22">
        <v>44137</v>
      </c>
      <c r="D1450" s="1" t="s">
        <v>2129</v>
      </c>
      <c r="E1450" s="1" t="s">
        <v>1766</v>
      </c>
      <c r="F1450" s="1" t="s">
        <v>1765</v>
      </c>
      <c r="G1450" s="1" t="s">
        <v>2176</v>
      </c>
      <c r="H1450" s="1" t="s">
        <v>2</v>
      </c>
      <c r="I1450" s="1"/>
    </row>
    <row r="1451" spans="1:9" x14ac:dyDescent="0.25">
      <c r="A1451" s="1">
        <v>41</v>
      </c>
      <c r="B1451" s="1">
        <v>3100955</v>
      </c>
      <c r="C1451" s="22">
        <v>44137</v>
      </c>
      <c r="D1451" s="1" t="s">
        <v>2129</v>
      </c>
      <c r="E1451" s="1" t="s">
        <v>1761</v>
      </c>
      <c r="F1451" s="1" t="s">
        <v>1767</v>
      </c>
      <c r="G1451" s="1" t="s">
        <v>2176</v>
      </c>
      <c r="H1451" s="1" t="s">
        <v>2</v>
      </c>
      <c r="I1451" s="1"/>
    </row>
    <row r="1452" spans="1:9" x14ac:dyDescent="0.25">
      <c r="A1452" s="1">
        <v>41</v>
      </c>
      <c r="B1452" s="1">
        <v>3100955</v>
      </c>
      <c r="C1452" s="22">
        <v>44137</v>
      </c>
      <c r="D1452" s="1" t="s">
        <v>2129</v>
      </c>
      <c r="E1452" s="1" t="s">
        <v>1761</v>
      </c>
      <c r="F1452" s="1" t="s">
        <v>1768</v>
      </c>
      <c r="G1452" s="1" t="s">
        <v>2176</v>
      </c>
      <c r="H1452" s="1" t="s">
        <v>2</v>
      </c>
      <c r="I1452" s="1"/>
    </row>
    <row r="1453" spans="1:9" x14ac:dyDescent="0.25">
      <c r="A1453" s="1">
        <v>41</v>
      </c>
      <c r="B1453" s="1">
        <v>3100955</v>
      </c>
      <c r="C1453" s="22">
        <v>44137</v>
      </c>
      <c r="D1453" s="1" t="s">
        <v>2129</v>
      </c>
      <c r="E1453" s="1" t="s">
        <v>1761</v>
      </c>
      <c r="F1453" s="1" t="s">
        <v>1769</v>
      </c>
      <c r="G1453" s="1" t="s">
        <v>2176</v>
      </c>
      <c r="H1453" s="1" t="s">
        <v>2</v>
      </c>
      <c r="I1453" s="1"/>
    </row>
    <row r="1454" spans="1:9" x14ac:dyDescent="0.25">
      <c r="A1454" s="1">
        <v>41</v>
      </c>
      <c r="B1454" s="1">
        <v>3100955</v>
      </c>
      <c r="C1454" s="22">
        <v>44137</v>
      </c>
      <c r="D1454" s="1" t="s">
        <v>2129</v>
      </c>
      <c r="E1454" s="1" t="s">
        <v>1761</v>
      </c>
      <c r="F1454" s="1" t="s">
        <v>1770</v>
      </c>
      <c r="G1454" s="1" t="s">
        <v>2176</v>
      </c>
      <c r="H1454" s="1" t="s">
        <v>2</v>
      </c>
      <c r="I1454" s="1"/>
    </row>
    <row r="1455" spans="1:9" x14ac:dyDescent="0.25">
      <c r="A1455" s="1">
        <v>41</v>
      </c>
      <c r="B1455" s="1">
        <v>3039784</v>
      </c>
      <c r="C1455" s="22">
        <v>44148</v>
      </c>
      <c r="D1455" s="1" t="s">
        <v>2134</v>
      </c>
      <c r="E1455" s="1" t="s">
        <v>1810</v>
      </c>
      <c r="F1455" s="1" t="s">
        <v>1809</v>
      </c>
      <c r="G1455" s="1" t="s">
        <v>2174</v>
      </c>
      <c r="H1455" s="1" t="s">
        <v>142</v>
      </c>
      <c r="I1455" s="1"/>
    </row>
    <row r="1456" spans="1:9" x14ac:dyDescent="0.25">
      <c r="A1456" s="1">
        <v>41</v>
      </c>
      <c r="B1456" s="1">
        <v>3039784</v>
      </c>
      <c r="C1456" s="22">
        <v>44148</v>
      </c>
      <c r="D1456" s="1" t="s">
        <v>2134</v>
      </c>
      <c r="E1456" s="1" t="s">
        <v>1812</v>
      </c>
      <c r="F1456" s="1" t="s">
        <v>1811</v>
      </c>
      <c r="G1456" s="1" t="s">
        <v>2171</v>
      </c>
      <c r="H1456" s="1" t="s">
        <v>142</v>
      </c>
      <c r="I1456" s="1"/>
    </row>
    <row r="1457" spans="1:9" x14ac:dyDescent="0.25">
      <c r="A1457" s="1">
        <v>41</v>
      </c>
      <c r="B1457" s="1">
        <v>3039784</v>
      </c>
      <c r="C1457" s="22">
        <v>44148</v>
      </c>
      <c r="D1457" s="1" t="s">
        <v>2134</v>
      </c>
      <c r="E1457" s="1" t="s">
        <v>1812</v>
      </c>
      <c r="F1457" s="1" t="s">
        <v>1813</v>
      </c>
      <c r="G1457" s="1" t="s">
        <v>2172</v>
      </c>
      <c r="H1457" s="1" t="s">
        <v>142</v>
      </c>
      <c r="I1457" s="1"/>
    </row>
    <row r="1458" spans="1:9" x14ac:dyDescent="0.25">
      <c r="A1458" s="1">
        <v>41</v>
      </c>
      <c r="B1458" s="1">
        <v>3039784</v>
      </c>
      <c r="C1458" s="22">
        <v>44148</v>
      </c>
      <c r="D1458" s="1" t="s">
        <v>2134</v>
      </c>
      <c r="E1458" s="1" t="s">
        <v>1812</v>
      </c>
      <c r="F1458" s="1" t="s">
        <v>1814</v>
      </c>
      <c r="G1458" s="1" t="s">
        <v>2173</v>
      </c>
      <c r="H1458" s="1" t="s">
        <v>142</v>
      </c>
      <c r="I1458" s="1"/>
    </row>
    <row r="1459" spans="1:9" x14ac:dyDescent="0.25">
      <c r="A1459" s="1">
        <v>43</v>
      </c>
      <c r="B1459" s="1">
        <v>3143008</v>
      </c>
      <c r="C1459" s="22">
        <v>43859</v>
      </c>
      <c r="D1459" s="1" t="s">
        <v>1965</v>
      </c>
      <c r="E1459" s="1" t="s">
        <v>460</v>
      </c>
      <c r="F1459" s="1" t="s">
        <v>459</v>
      </c>
      <c r="G1459" s="1" t="s">
        <v>2179</v>
      </c>
      <c r="H1459" s="1" t="s">
        <v>2</v>
      </c>
      <c r="I1459" s="1"/>
    </row>
    <row r="1460" spans="1:9" x14ac:dyDescent="0.25">
      <c r="A1460" s="1">
        <v>43</v>
      </c>
      <c r="B1460" s="1">
        <v>3143008</v>
      </c>
      <c r="C1460" s="22">
        <v>43859</v>
      </c>
      <c r="D1460" s="1" t="s">
        <v>1965</v>
      </c>
      <c r="E1460" s="1" t="s">
        <v>460</v>
      </c>
      <c r="F1460" s="1" t="s">
        <v>461</v>
      </c>
      <c r="G1460" s="1" t="s">
        <v>2179</v>
      </c>
      <c r="H1460" s="1" t="s">
        <v>2</v>
      </c>
      <c r="I1460" s="1"/>
    </row>
    <row r="1461" spans="1:9" x14ac:dyDescent="0.25">
      <c r="A1461" s="1">
        <v>43</v>
      </c>
      <c r="B1461" s="1">
        <v>3143008</v>
      </c>
      <c r="C1461" s="22">
        <v>43859</v>
      </c>
      <c r="D1461" s="1" t="s">
        <v>1965</v>
      </c>
      <c r="E1461" s="1" t="s">
        <v>460</v>
      </c>
      <c r="F1461" s="1" t="s">
        <v>462</v>
      </c>
      <c r="G1461" s="1" t="s">
        <v>2179</v>
      </c>
      <c r="H1461" s="1" t="s">
        <v>2</v>
      </c>
      <c r="I1461" s="1"/>
    </row>
    <row r="1462" spans="1:9" x14ac:dyDescent="0.25">
      <c r="A1462" s="1">
        <v>43</v>
      </c>
      <c r="B1462" s="1">
        <v>3143008</v>
      </c>
      <c r="C1462" s="22">
        <v>43859</v>
      </c>
      <c r="D1462" s="1" t="s">
        <v>1965</v>
      </c>
      <c r="E1462" s="1" t="s">
        <v>460</v>
      </c>
      <c r="F1462" s="1" t="s">
        <v>463</v>
      </c>
      <c r="G1462" s="1" t="s">
        <v>2173</v>
      </c>
      <c r="H1462" s="1" t="s">
        <v>2</v>
      </c>
      <c r="I1462" s="1"/>
    </row>
    <row r="1463" spans="1:9" x14ac:dyDescent="0.25">
      <c r="A1463" s="1">
        <v>43</v>
      </c>
      <c r="B1463" s="1">
        <v>3143008</v>
      </c>
      <c r="C1463" s="22">
        <v>43859</v>
      </c>
      <c r="D1463" s="1" t="s">
        <v>1965</v>
      </c>
      <c r="E1463" s="1" t="s">
        <v>460</v>
      </c>
      <c r="F1463" s="1" t="s">
        <v>464</v>
      </c>
      <c r="G1463" s="1" t="s">
        <v>2172</v>
      </c>
      <c r="H1463" s="1" t="s">
        <v>2</v>
      </c>
      <c r="I1463" s="1"/>
    </row>
    <row r="1464" spans="1:9" x14ac:dyDescent="0.25">
      <c r="A1464" s="1">
        <v>43</v>
      </c>
      <c r="B1464" s="1">
        <v>3143008</v>
      </c>
      <c r="C1464" s="22">
        <v>43859</v>
      </c>
      <c r="D1464" s="1" t="s">
        <v>1965</v>
      </c>
      <c r="E1464" s="1" t="s">
        <v>460</v>
      </c>
      <c r="F1464" s="1" t="s">
        <v>465</v>
      </c>
      <c r="G1464" s="1" t="s">
        <v>2174</v>
      </c>
      <c r="H1464" s="1" t="s">
        <v>57</v>
      </c>
      <c r="I1464" s="1"/>
    </row>
    <row r="1465" spans="1:9" x14ac:dyDescent="0.25">
      <c r="A1465" s="1">
        <v>43</v>
      </c>
      <c r="B1465" s="1">
        <v>3143008</v>
      </c>
      <c r="C1465" s="22">
        <v>43859</v>
      </c>
      <c r="D1465" s="1" t="s">
        <v>1965</v>
      </c>
      <c r="E1465" s="1" t="s">
        <v>460</v>
      </c>
      <c r="F1465" s="1" t="s">
        <v>466</v>
      </c>
      <c r="G1465" s="1" t="s">
        <v>2171</v>
      </c>
      <c r="H1465" s="1" t="s">
        <v>2</v>
      </c>
      <c r="I1465" s="1"/>
    </row>
    <row r="1466" spans="1:9" x14ac:dyDescent="0.25">
      <c r="A1466" s="1">
        <v>43</v>
      </c>
      <c r="B1466" s="1">
        <v>3143008</v>
      </c>
      <c r="C1466" s="22">
        <v>43859</v>
      </c>
      <c r="D1466" s="1" t="s">
        <v>1965</v>
      </c>
      <c r="E1466" s="1" t="s">
        <v>460</v>
      </c>
      <c r="F1466" s="1" t="s">
        <v>467</v>
      </c>
      <c r="G1466" s="1" t="s">
        <v>2179</v>
      </c>
      <c r="H1466" s="1" t="s">
        <v>2</v>
      </c>
      <c r="I1466" s="1"/>
    </row>
    <row r="1467" spans="1:9" x14ac:dyDescent="0.25">
      <c r="A1467" s="1">
        <v>43</v>
      </c>
      <c r="B1467" s="1">
        <v>3143008</v>
      </c>
      <c r="C1467" s="22">
        <v>43859</v>
      </c>
      <c r="D1467" s="1" t="s">
        <v>1965</v>
      </c>
      <c r="E1467" s="1" t="s">
        <v>460</v>
      </c>
      <c r="F1467" s="1" t="s">
        <v>468</v>
      </c>
      <c r="G1467" s="1" t="s">
        <v>2179</v>
      </c>
      <c r="H1467" s="1" t="s">
        <v>2</v>
      </c>
      <c r="I1467" s="1"/>
    </row>
    <row r="1468" spans="1:9" x14ac:dyDescent="0.25">
      <c r="A1468" s="1">
        <v>43</v>
      </c>
      <c r="B1468" s="1">
        <v>3143008</v>
      </c>
      <c r="C1468" s="22">
        <v>43859</v>
      </c>
      <c r="D1468" s="1" t="s">
        <v>1965</v>
      </c>
      <c r="E1468" s="1" t="s">
        <v>460</v>
      </c>
      <c r="F1468" s="1" t="s">
        <v>469</v>
      </c>
      <c r="G1468" s="1" t="s">
        <v>2179</v>
      </c>
      <c r="H1468" s="1" t="s">
        <v>2</v>
      </c>
      <c r="I1468" s="1"/>
    </row>
    <row r="1469" spans="1:9" x14ac:dyDescent="0.25">
      <c r="A1469" s="1">
        <v>43</v>
      </c>
      <c r="B1469" s="1">
        <v>3143008</v>
      </c>
      <c r="C1469" s="22">
        <v>43859</v>
      </c>
      <c r="D1469" s="1" t="s">
        <v>1965</v>
      </c>
      <c r="E1469" s="1" t="s">
        <v>460</v>
      </c>
      <c r="F1469" s="1" t="s">
        <v>470</v>
      </c>
      <c r="G1469" s="1" t="s">
        <v>2179</v>
      </c>
      <c r="H1469" s="1" t="s">
        <v>2</v>
      </c>
      <c r="I1469" s="1"/>
    </row>
    <row r="1470" spans="1:9" x14ac:dyDescent="0.25">
      <c r="A1470" s="1">
        <v>43</v>
      </c>
      <c r="B1470" s="1">
        <v>3154058</v>
      </c>
      <c r="C1470" s="22">
        <v>43873</v>
      </c>
      <c r="D1470" s="1" t="s">
        <v>1999</v>
      </c>
      <c r="E1470" s="1" t="s">
        <v>786</v>
      </c>
      <c r="F1470" s="1" t="s">
        <v>785</v>
      </c>
      <c r="G1470" s="1" t="s">
        <v>2174</v>
      </c>
      <c r="H1470" s="1" t="s">
        <v>57</v>
      </c>
      <c r="I1470" s="1"/>
    </row>
    <row r="1471" spans="1:9" x14ac:dyDescent="0.25">
      <c r="A1471" s="1">
        <v>43</v>
      </c>
      <c r="B1471" s="1">
        <v>3154062</v>
      </c>
      <c r="C1471" s="22">
        <v>43873</v>
      </c>
      <c r="D1471" s="1" t="s">
        <v>2000</v>
      </c>
      <c r="E1471" s="1" t="s">
        <v>786</v>
      </c>
      <c r="F1471" s="1" t="s">
        <v>787</v>
      </c>
      <c r="G1471" s="1" t="s">
        <v>2172</v>
      </c>
      <c r="H1471" s="1" t="s">
        <v>57</v>
      </c>
      <c r="I1471" s="1"/>
    </row>
    <row r="1472" spans="1:9" x14ac:dyDescent="0.25">
      <c r="A1472" s="1">
        <v>43</v>
      </c>
      <c r="B1472" s="1">
        <v>3154062</v>
      </c>
      <c r="C1472" s="22">
        <v>43873</v>
      </c>
      <c r="D1472" s="1" t="s">
        <v>2000</v>
      </c>
      <c r="E1472" s="1" t="s">
        <v>786</v>
      </c>
      <c r="F1472" s="1" t="s">
        <v>788</v>
      </c>
      <c r="G1472" s="1" t="s">
        <v>2173</v>
      </c>
      <c r="H1472" s="1" t="s">
        <v>57</v>
      </c>
      <c r="I1472" s="1"/>
    </row>
    <row r="1473" spans="1:9" x14ac:dyDescent="0.25">
      <c r="A1473" s="1">
        <v>43</v>
      </c>
      <c r="B1473" s="1">
        <v>3154062</v>
      </c>
      <c r="C1473" s="22">
        <v>43873</v>
      </c>
      <c r="D1473" s="1" t="s">
        <v>2000</v>
      </c>
      <c r="E1473" s="1" t="s">
        <v>786</v>
      </c>
      <c r="F1473" s="1" t="s">
        <v>789</v>
      </c>
      <c r="G1473" s="1" t="s">
        <v>2171</v>
      </c>
      <c r="H1473" s="1" t="s">
        <v>57</v>
      </c>
      <c r="I1473" s="1"/>
    </row>
    <row r="1474" spans="1:9" x14ac:dyDescent="0.25">
      <c r="A1474" s="1">
        <v>43</v>
      </c>
      <c r="B1474" s="1">
        <v>3154062</v>
      </c>
      <c r="C1474" s="22">
        <v>43873</v>
      </c>
      <c r="D1474" s="1" t="s">
        <v>2000</v>
      </c>
      <c r="E1474" s="1" t="s">
        <v>786</v>
      </c>
      <c r="F1474" s="1" t="s">
        <v>790</v>
      </c>
      <c r="G1474" s="1" t="s">
        <v>2174</v>
      </c>
      <c r="H1474" s="1" t="s">
        <v>57</v>
      </c>
      <c r="I1474" s="1"/>
    </row>
    <row r="1475" spans="1:9" x14ac:dyDescent="0.25">
      <c r="A1475" s="20">
        <v>43</v>
      </c>
      <c r="B1475" s="20">
        <v>3390886</v>
      </c>
      <c r="C1475" s="23">
        <v>43879</v>
      </c>
      <c r="D1475" s="20" t="s">
        <v>2021</v>
      </c>
      <c r="E1475" s="20" t="s">
        <v>954</v>
      </c>
      <c r="F1475" s="20" t="s">
        <v>953</v>
      </c>
      <c r="G1475" s="20" t="s">
        <v>2177</v>
      </c>
      <c r="H1475" s="20" t="s">
        <v>20</v>
      </c>
      <c r="I1475" s="20" t="s">
        <v>2147</v>
      </c>
    </row>
    <row r="1476" spans="1:9" x14ac:dyDescent="0.25">
      <c r="A1476" s="1">
        <v>43</v>
      </c>
      <c r="B1476" s="1">
        <v>3390886</v>
      </c>
      <c r="C1476" s="22">
        <v>43879</v>
      </c>
      <c r="D1476" s="1" t="s">
        <v>2021</v>
      </c>
      <c r="E1476" s="1" t="s">
        <v>956</v>
      </c>
      <c r="F1476" s="1" t="s">
        <v>955</v>
      </c>
      <c r="G1476" s="1" t="s">
        <v>2173</v>
      </c>
      <c r="H1476" s="1" t="s">
        <v>20</v>
      </c>
      <c r="I1476" s="1"/>
    </row>
    <row r="1477" spans="1:9" x14ac:dyDescent="0.25">
      <c r="A1477" s="1">
        <v>43</v>
      </c>
      <c r="B1477" s="1">
        <v>3390886</v>
      </c>
      <c r="C1477" s="22">
        <v>43879</v>
      </c>
      <c r="D1477" s="1" t="s">
        <v>2021</v>
      </c>
      <c r="E1477" s="1" t="s">
        <v>956</v>
      </c>
      <c r="F1477" s="1" t="s">
        <v>957</v>
      </c>
      <c r="G1477" s="1" t="s">
        <v>2171</v>
      </c>
      <c r="H1477" s="1" t="s">
        <v>20</v>
      </c>
      <c r="I1477" s="1"/>
    </row>
    <row r="1478" spans="1:9" x14ac:dyDescent="0.25">
      <c r="A1478" s="1">
        <v>43</v>
      </c>
      <c r="B1478" s="1">
        <v>3150998</v>
      </c>
      <c r="C1478" s="22">
        <v>43887</v>
      </c>
      <c r="D1478" s="1" t="s">
        <v>2041</v>
      </c>
      <c r="E1478" s="1" t="s">
        <v>1088</v>
      </c>
      <c r="F1478" s="1" t="s">
        <v>1087</v>
      </c>
      <c r="G1478" s="1" t="s">
        <v>2179</v>
      </c>
      <c r="H1478" s="1" t="s">
        <v>2</v>
      </c>
      <c r="I1478" s="1"/>
    </row>
    <row r="1479" spans="1:9" x14ac:dyDescent="0.25">
      <c r="A1479" s="1">
        <v>43</v>
      </c>
      <c r="B1479" s="1">
        <v>3150998</v>
      </c>
      <c r="C1479" s="22">
        <v>43887</v>
      </c>
      <c r="D1479" s="1" t="s">
        <v>2041</v>
      </c>
      <c r="E1479" s="1" t="s">
        <v>1088</v>
      </c>
      <c r="F1479" s="1" t="s">
        <v>1089</v>
      </c>
      <c r="G1479" s="1" t="s">
        <v>2179</v>
      </c>
      <c r="H1479" s="1" t="s">
        <v>2</v>
      </c>
      <c r="I1479" s="1"/>
    </row>
    <row r="1480" spans="1:9" x14ac:dyDescent="0.25">
      <c r="A1480" s="1">
        <v>43</v>
      </c>
      <c r="B1480" s="1">
        <v>3150998</v>
      </c>
      <c r="C1480" s="22">
        <v>43887</v>
      </c>
      <c r="D1480" s="1" t="s">
        <v>2041</v>
      </c>
      <c r="E1480" s="1" t="s">
        <v>1088</v>
      </c>
      <c r="F1480" s="1" t="s">
        <v>1090</v>
      </c>
      <c r="G1480" s="1" t="s">
        <v>2179</v>
      </c>
      <c r="H1480" s="1" t="s">
        <v>2</v>
      </c>
      <c r="I1480" s="1"/>
    </row>
    <row r="1481" spans="1:9" x14ac:dyDescent="0.25">
      <c r="A1481" s="1">
        <v>43</v>
      </c>
      <c r="B1481" s="1">
        <v>3150998</v>
      </c>
      <c r="C1481" s="22">
        <v>43887</v>
      </c>
      <c r="D1481" s="1" t="s">
        <v>2041</v>
      </c>
      <c r="E1481" s="1" t="s">
        <v>1088</v>
      </c>
      <c r="F1481" s="1" t="s">
        <v>1091</v>
      </c>
      <c r="G1481" s="1" t="s">
        <v>2173</v>
      </c>
      <c r="H1481" s="1" t="s">
        <v>2</v>
      </c>
      <c r="I1481" s="1"/>
    </row>
    <row r="1482" spans="1:9" x14ac:dyDescent="0.25">
      <c r="A1482" s="1">
        <v>43</v>
      </c>
      <c r="B1482" s="1">
        <v>3150998</v>
      </c>
      <c r="C1482" s="22">
        <v>43887</v>
      </c>
      <c r="D1482" s="1" t="s">
        <v>2041</v>
      </c>
      <c r="E1482" s="1" t="s">
        <v>1088</v>
      </c>
      <c r="F1482" s="1" t="s">
        <v>1092</v>
      </c>
      <c r="G1482" s="1" t="s">
        <v>2172</v>
      </c>
      <c r="H1482" s="1" t="s">
        <v>2</v>
      </c>
      <c r="I1482" s="1"/>
    </row>
    <row r="1483" spans="1:9" x14ac:dyDescent="0.25">
      <c r="A1483" s="1">
        <v>43</v>
      </c>
      <c r="B1483" s="1">
        <v>3150998</v>
      </c>
      <c r="C1483" s="22">
        <v>43887</v>
      </c>
      <c r="D1483" s="1" t="s">
        <v>2041</v>
      </c>
      <c r="E1483" s="1" t="s">
        <v>1088</v>
      </c>
      <c r="F1483" s="1" t="s">
        <v>1093</v>
      </c>
      <c r="G1483" s="1" t="s">
        <v>2172</v>
      </c>
      <c r="H1483" s="1" t="s">
        <v>57</v>
      </c>
      <c r="I1483" s="1"/>
    </row>
    <row r="1484" spans="1:9" x14ac:dyDescent="0.25">
      <c r="A1484" s="1">
        <v>43</v>
      </c>
      <c r="B1484" s="1">
        <v>3150998</v>
      </c>
      <c r="C1484" s="22">
        <v>43887</v>
      </c>
      <c r="D1484" s="1" t="s">
        <v>2041</v>
      </c>
      <c r="E1484" s="1" t="s">
        <v>1088</v>
      </c>
      <c r="F1484" s="1" t="s">
        <v>1094</v>
      </c>
      <c r="G1484" s="1" t="s">
        <v>2171</v>
      </c>
      <c r="H1484" s="1" t="s">
        <v>2</v>
      </c>
      <c r="I1484" s="1"/>
    </row>
    <row r="1485" spans="1:9" x14ac:dyDescent="0.25">
      <c r="A1485" s="1">
        <v>43</v>
      </c>
      <c r="B1485" s="1">
        <v>3148350</v>
      </c>
      <c r="C1485" s="22">
        <v>44015</v>
      </c>
      <c r="D1485" s="1" t="s">
        <v>2070</v>
      </c>
      <c r="E1485" s="1" t="s">
        <v>1351</v>
      </c>
      <c r="F1485" s="1" t="s">
        <v>1350</v>
      </c>
      <c r="G1485" s="1" t="s">
        <v>2174</v>
      </c>
      <c r="H1485" s="1" t="s">
        <v>2</v>
      </c>
      <c r="I1485" s="1"/>
    </row>
    <row r="1486" spans="1:9" x14ac:dyDescent="0.25">
      <c r="A1486" s="1">
        <v>43</v>
      </c>
      <c r="B1486" s="1">
        <v>3148350</v>
      </c>
      <c r="C1486" s="22">
        <v>44015</v>
      </c>
      <c r="D1486" s="1" t="s">
        <v>2070</v>
      </c>
      <c r="E1486" s="1" t="s">
        <v>1351</v>
      </c>
      <c r="F1486" s="1" t="s">
        <v>1352</v>
      </c>
      <c r="G1486" s="1" t="s">
        <v>2172</v>
      </c>
      <c r="H1486" s="1" t="s">
        <v>2</v>
      </c>
      <c r="I1486" s="1"/>
    </row>
    <row r="1487" spans="1:9" x14ac:dyDescent="0.25">
      <c r="A1487" s="1">
        <v>43</v>
      </c>
      <c r="B1487" s="1">
        <v>3148350</v>
      </c>
      <c r="C1487" s="22">
        <v>44015</v>
      </c>
      <c r="D1487" s="1" t="s">
        <v>2070</v>
      </c>
      <c r="E1487" s="1" t="s">
        <v>1351</v>
      </c>
      <c r="F1487" s="1" t="s">
        <v>1353</v>
      </c>
      <c r="G1487" s="1" t="s">
        <v>2173</v>
      </c>
      <c r="H1487" s="1" t="s">
        <v>2</v>
      </c>
      <c r="I1487" s="1"/>
    </row>
    <row r="1488" spans="1:9" x14ac:dyDescent="0.25">
      <c r="A1488" s="1">
        <v>44</v>
      </c>
      <c r="B1488" s="1">
        <v>3180704</v>
      </c>
      <c r="C1488" s="22">
        <v>44118</v>
      </c>
      <c r="D1488" s="1" t="s">
        <v>2120</v>
      </c>
      <c r="E1488" s="1" t="s">
        <v>1692</v>
      </c>
      <c r="F1488" s="1" t="s">
        <v>1691</v>
      </c>
      <c r="G1488" s="1" t="s">
        <v>2174</v>
      </c>
      <c r="H1488" s="1" t="s">
        <v>20</v>
      </c>
      <c r="I1488" s="1"/>
    </row>
    <row r="1489" spans="1:9" x14ac:dyDescent="0.25">
      <c r="A1489" s="1">
        <v>44</v>
      </c>
      <c r="B1489" s="1">
        <v>3180704</v>
      </c>
      <c r="C1489" s="22">
        <v>44118</v>
      </c>
      <c r="D1489" s="1" t="s">
        <v>2120</v>
      </c>
      <c r="E1489" s="1" t="s">
        <v>1692</v>
      </c>
      <c r="F1489" s="1" t="s">
        <v>1693</v>
      </c>
      <c r="G1489" s="1" t="s">
        <v>2178</v>
      </c>
      <c r="H1489" s="1" t="s">
        <v>20</v>
      </c>
      <c r="I1489" s="1"/>
    </row>
    <row r="1490" spans="1:9" x14ac:dyDescent="0.25">
      <c r="A1490" s="1">
        <v>45</v>
      </c>
      <c r="B1490" s="1">
        <v>3180186</v>
      </c>
      <c r="C1490" s="22">
        <v>43838</v>
      </c>
      <c r="D1490" s="1" t="s">
        <v>1922</v>
      </c>
      <c r="E1490" s="1" t="s">
        <v>143</v>
      </c>
      <c r="F1490" s="1" t="s">
        <v>141</v>
      </c>
      <c r="G1490" s="1" t="s">
        <v>2172</v>
      </c>
      <c r="H1490" s="1" t="s">
        <v>142</v>
      </c>
      <c r="I1490" s="1"/>
    </row>
    <row r="1491" spans="1:9" x14ac:dyDescent="0.25">
      <c r="A1491" s="1">
        <v>45</v>
      </c>
      <c r="B1491" s="1">
        <v>3180186</v>
      </c>
      <c r="C1491" s="22">
        <v>43838</v>
      </c>
      <c r="D1491" s="1" t="s">
        <v>1922</v>
      </c>
      <c r="E1491" s="1" t="s">
        <v>143</v>
      </c>
      <c r="F1491" s="1" t="s">
        <v>161</v>
      </c>
      <c r="G1491" s="1" t="s">
        <v>2181</v>
      </c>
      <c r="H1491" s="1" t="s">
        <v>142</v>
      </c>
      <c r="I1491" s="1"/>
    </row>
    <row r="1492" spans="1:9" x14ac:dyDescent="0.25">
      <c r="A1492" s="1">
        <v>45</v>
      </c>
      <c r="B1492" s="1">
        <v>3214966</v>
      </c>
      <c r="C1492" s="22">
        <v>43865</v>
      </c>
      <c r="D1492" s="1" t="s">
        <v>1982</v>
      </c>
      <c r="E1492" s="1" t="s">
        <v>665</v>
      </c>
      <c r="F1492" s="1" t="s">
        <v>664</v>
      </c>
      <c r="G1492" s="1" t="s">
        <v>2171</v>
      </c>
      <c r="H1492" s="1" t="s">
        <v>142</v>
      </c>
      <c r="I1492" s="1"/>
    </row>
    <row r="1493" spans="1:9" x14ac:dyDescent="0.25">
      <c r="A1493" s="1">
        <v>45</v>
      </c>
      <c r="B1493" s="1">
        <v>3214966</v>
      </c>
      <c r="C1493" s="22">
        <v>43865</v>
      </c>
      <c r="D1493" s="1" t="s">
        <v>1982</v>
      </c>
      <c r="E1493" s="1" t="s">
        <v>665</v>
      </c>
      <c r="F1493" s="1" t="s">
        <v>666</v>
      </c>
      <c r="G1493" s="1" t="s">
        <v>2174</v>
      </c>
      <c r="H1493" s="1" t="s">
        <v>20</v>
      </c>
      <c r="I1493" s="1"/>
    </row>
    <row r="1494" spans="1:9" x14ac:dyDescent="0.25">
      <c r="A1494" s="1">
        <v>45</v>
      </c>
      <c r="B1494" s="1">
        <v>3214966</v>
      </c>
      <c r="C1494" s="22">
        <v>43865</v>
      </c>
      <c r="D1494" s="1" t="s">
        <v>1982</v>
      </c>
      <c r="E1494" s="1" t="s">
        <v>665</v>
      </c>
      <c r="F1494" s="1" t="s">
        <v>667</v>
      </c>
      <c r="G1494" s="1" t="s">
        <v>2178</v>
      </c>
      <c r="H1494" s="1" t="s">
        <v>142</v>
      </c>
      <c r="I1494" s="1"/>
    </row>
    <row r="1495" spans="1:9" x14ac:dyDescent="0.25">
      <c r="A1495" s="1">
        <v>45</v>
      </c>
      <c r="B1495" s="1">
        <v>3214966</v>
      </c>
      <c r="C1495" s="22">
        <v>43872</v>
      </c>
      <c r="D1495" s="1" t="s">
        <v>1982</v>
      </c>
      <c r="E1495" s="1" t="s">
        <v>665</v>
      </c>
      <c r="F1495" s="1" t="s">
        <v>784</v>
      </c>
      <c r="G1495" s="1" t="s">
        <v>2175</v>
      </c>
      <c r="H1495" s="1" t="s">
        <v>142</v>
      </c>
      <c r="I1495" s="1"/>
    </row>
    <row r="1496" spans="1:9" x14ac:dyDescent="0.25">
      <c r="A1496" s="1">
        <v>45</v>
      </c>
      <c r="B1496" s="1">
        <v>3207370</v>
      </c>
      <c r="C1496" s="22">
        <v>44042</v>
      </c>
      <c r="D1496" s="1" t="s">
        <v>2081</v>
      </c>
      <c r="E1496" s="1" t="s">
        <v>1434</v>
      </c>
      <c r="F1496" s="1" t="s">
        <v>1433</v>
      </c>
      <c r="G1496" s="1" t="s">
        <v>2174</v>
      </c>
      <c r="H1496" s="1" t="s">
        <v>2</v>
      </c>
      <c r="I1496" s="1"/>
    </row>
    <row r="1497" spans="1:9" x14ac:dyDescent="0.25">
      <c r="A1497" s="1">
        <v>45</v>
      </c>
      <c r="B1497" s="1">
        <v>3207370</v>
      </c>
      <c r="C1497" s="22">
        <v>44042</v>
      </c>
      <c r="D1497" s="1" t="s">
        <v>2081</v>
      </c>
      <c r="E1497" s="1" t="s">
        <v>1436</v>
      </c>
      <c r="F1497" s="1" t="s">
        <v>1435</v>
      </c>
      <c r="G1497" s="1" t="s">
        <v>2172</v>
      </c>
      <c r="H1497" s="1" t="s">
        <v>2</v>
      </c>
      <c r="I1497" s="1"/>
    </row>
    <row r="1498" spans="1:9" x14ac:dyDescent="0.25">
      <c r="A1498" s="1">
        <v>45</v>
      </c>
      <c r="B1498" s="1">
        <v>3207370</v>
      </c>
      <c r="C1498" s="22">
        <v>44042</v>
      </c>
      <c r="D1498" s="1" t="s">
        <v>2081</v>
      </c>
      <c r="E1498" s="1" t="s">
        <v>1434</v>
      </c>
      <c r="F1498" s="1" t="s">
        <v>1437</v>
      </c>
      <c r="G1498" s="1" t="s">
        <v>2171</v>
      </c>
      <c r="H1498" s="1" t="s">
        <v>2</v>
      </c>
      <c r="I1498" s="1"/>
    </row>
    <row r="1499" spans="1:9" x14ac:dyDescent="0.25">
      <c r="A1499" s="1">
        <v>45</v>
      </c>
      <c r="B1499" s="1">
        <v>3207370</v>
      </c>
      <c r="C1499" s="22">
        <v>44043</v>
      </c>
      <c r="D1499" s="1" t="s">
        <v>2081</v>
      </c>
      <c r="E1499" s="1" t="s">
        <v>1434</v>
      </c>
      <c r="F1499" s="1" t="s">
        <v>1440</v>
      </c>
      <c r="G1499" s="1" t="s">
        <v>2173</v>
      </c>
      <c r="H1499" s="1" t="s">
        <v>57</v>
      </c>
      <c r="I1499" s="1"/>
    </row>
    <row r="1500" spans="1:9" x14ac:dyDescent="0.25">
      <c r="A1500" s="1">
        <v>46</v>
      </c>
      <c r="B1500" s="1">
        <v>3230527</v>
      </c>
      <c r="C1500" s="22">
        <v>43873</v>
      </c>
      <c r="D1500" s="1" t="s">
        <v>2001</v>
      </c>
      <c r="E1500" s="1" t="s">
        <v>792</v>
      </c>
      <c r="F1500" s="1" t="s">
        <v>791</v>
      </c>
      <c r="G1500" s="1" t="s">
        <v>2174</v>
      </c>
      <c r="H1500" s="1" t="s">
        <v>2</v>
      </c>
      <c r="I1500" s="1"/>
    </row>
    <row r="1501" spans="1:9" x14ac:dyDescent="0.25">
      <c r="A1501" s="1">
        <v>46</v>
      </c>
      <c r="B1501" s="1">
        <v>3230527</v>
      </c>
      <c r="C1501" s="22">
        <v>43873</v>
      </c>
      <c r="D1501" s="1" t="s">
        <v>2001</v>
      </c>
      <c r="E1501" s="1" t="s">
        <v>792</v>
      </c>
      <c r="F1501" s="1" t="s">
        <v>793</v>
      </c>
      <c r="G1501" s="1" t="s">
        <v>2171</v>
      </c>
      <c r="H1501" s="1" t="s">
        <v>57</v>
      </c>
      <c r="I1501" s="1"/>
    </row>
    <row r="1502" spans="1:9" x14ac:dyDescent="0.25">
      <c r="A1502" s="1">
        <v>46</v>
      </c>
      <c r="B1502" s="1">
        <v>3230527</v>
      </c>
      <c r="C1502" s="22">
        <v>43873</v>
      </c>
      <c r="D1502" s="1" t="s">
        <v>2001</v>
      </c>
      <c r="E1502" s="1" t="s">
        <v>792</v>
      </c>
      <c r="F1502" s="1" t="s">
        <v>794</v>
      </c>
      <c r="G1502" s="1" t="s">
        <v>2172</v>
      </c>
      <c r="H1502" s="1" t="s">
        <v>2</v>
      </c>
      <c r="I1502" s="1"/>
    </row>
    <row r="1503" spans="1:9" x14ac:dyDescent="0.25">
      <c r="A1503" s="1">
        <v>46</v>
      </c>
      <c r="B1503" s="1">
        <v>3230527</v>
      </c>
      <c r="C1503" s="22">
        <v>43873</v>
      </c>
      <c r="D1503" s="1" t="s">
        <v>2001</v>
      </c>
      <c r="E1503" s="1" t="s">
        <v>792</v>
      </c>
      <c r="F1503" s="1" t="s">
        <v>795</v>
      </c>
      <c r="G1503" s="1" t="s">
        <v>2173</v>
      </c>
      <c r="H1503" s="1" t="s">
        <v>2</v>
      </c>
      <c r="I1503" s="1"/>
    </row>
    <row r="1504" spans="1:9" x14ac:dyDescent="0.25">
      <c r="A1504" s="1">
        <v>46</v>
      </c>
      <c r="B1504" s="1">
        <v>3230058</v>
      </c>
      <c r="C1504" s="22">
        <v>44132</v>
      </c>
      <c r="D1504" s="1" t="s">
        <v>2126</v>
      </c>
      <c r="E1504" s="1" t="s">
        <v>1752</v>
      </c>
      <c r="F1504" s="1" t="s">
        <v>1751</v>
      </c>
      <c r="G1504" s="1" t="s">
        <v>2174</v>
      </c>
      <c r="H1504" s="1" t="s">
        <v>20</v>
      </c>
      <c r="I1504" s="1"/>
    </row>
    <row r="1505" spans="1:9" x14ac:dyDescent="0.25">
      <c r="A1505" s="1">
        <v>46</v>
      </c>
      <c r="B1505" s="1">
        <v>3230058</v>
      </c>
      <c r="C1505" s="22">
        <v>44132</v>
      </c>
      <c r="D1505" s="1" t="s">
        <v>2126</v>
      </c>
      <c r="E1505" s="1" t="s">
        <v>1752</v>
      </c>
      <c r="F1505" s="1" t="s">
        <v>1753</v>
      </c>
      <c r="G1505" s="1" t="s">
        <v>2178</v>
      </c>
      <c r="H1505" s="1" t="s">
        <v>20</v>
      </c>
      <c r="I1505" s="1"/>
    </row>
    <row r="1506" spans="1:9" x14ac:dyDescent="0.25">
      <c r="A1506" s="1">
        <v>46</v>
      </c>
      <c r="B1506" s="1">
        <v>3230058</v>
      </c>
      <c r="C1506" s="22">
        <v>44132</v>
      </c>
      <c r="D1506" s="1" t="s">
        <v>2126</v>
      </c>
      <c r="E1506" s="1" t="s">
        <v>1755</v>
      </c>
      <c r="F1506" s="1" t="s">
        <v>1754</v>
      </c>
      <c r="G1506" s="1" t="s">
        <v>2171</v>
      </c>
      <c r="H1506" s="1" t="s">
        <v>20</v>
      </c>
      <c r="I1506" s="1"/>
    </row>
    <row r="1507" spans="1:9" x14ac:dyDescent="0.25">
      <c r="A1507" s="1">
        <v>47</v>
      </c>
      <c r="B1507" s="1">
        <v>3166965</v>
      </c>
      <c r="C1507" s="22">
        <v>43865</v>
      </c>
      <c r="D1507" s="1" t="s">
        <v>1981</v>
      </c>
      <c r="E1507" s="1" t="s">
        <v>655</v>
      </c>
      <c r="F1507" s="1" t="s">
        <v>654</v>
      </c>
      <c r="G1507" s="1" t="s">
        <v>2179</v>
      </c>
      <c r="H1507" s="1" t="s">
        <v>142</v>
      </c>
      <c r="I1507" s="1"/>
    </row>
    <row r="1508" spans="1:9" x14ac:dyDescent="0.25">
      <c r="A1508" s="1">
        <v>47</v>
      </c>
      <c r="B1508" s="1">
        <v>3166965</v>
      </c>
      <c r="C1508" s="22">
        <v>43865</v>
      </c>
      <c r="D1508" s="1" t="s">
        <v>1981</v>
      </c>
      <c r="E1508" s="1" t="s">
        <v>655</v>
      </c>
      <c r="F1508" s="1" t="s">
        <v>656</v>
      </c>
      <c r="G1508" s="1" t="s">
        <v>2179</v>
      </c>
      <c r="H1508" s="1" t="s">
        <v>142</v>
      </c>
      <c r="I1508" s="1"/>
    </row>
    <row r="1509" spans="1:9" x14ac:dyDescent="0.25">
      <c r="A1509" s="1">
        <v>47</v>
      </c>
      <c r="B1509" s="1">
        <v>3166965</v>
      </c>
      <c r="C1509" s="22">
        <v>43865</v>
      </c>
      <c r="D1509" s="1" t="s">
        <v>1981</v>
      </c>
      <c r="E1509" s="1" t="s">
        <v>658</v>
      </c>
      <c r="F1509" s="1" t="s">
        <v>657</v>
      </c>
      <c r="G1509" s="1" t="s">
        <v>2179</v>
      </c>
      <c r="H1509" s="1" t="s">
        <v>142</v>
      </c>
      <c r="I1509" s="1"/>
    </row>
    <row r="1510" spans="1:9" x14ac:dyDescent="0.25">
      <c r="A1510" s="1">
        <v>47</v>
      </c>
      <c r="B1510" s="1">
        <v>3166965</v>
      </c>
      <c r="C1510" s="22">
        <v>43865</v>
      </c>
      <c r="D1510" s="1" t="s">
        <v>1981</v>
      </c>
      <c r="E1510" s="1" t="s">
        <v>660</v>
      </c>
      <c r="F1510" s="1" t="s">
        <v>659</v>
      </c>
      <c r="G1510" s="1" t="s">
        <v>2172</v>
      </c>
      <c r="H1510" s="1" t="s">
        <v>142</v>
      </c>
      <c r="I1510" s="1"/>
    </row>
    <row r="1511" spans="1:9" x14ac:dyDescent="0.25">
      <c r="A1511" s="1">
        <v>47</v>
      </c>
      <c r="B1511" s="1">
        <v>3166965</v>
      </c>
      <c r="C1511" s="22">
        <v>43865</v>
      </c>
      <c r="D1511" s="1" t="s">
        <v>1981</v>
      </c>
      <c r="E1511" s="1" t="s">
        <v>655</v>
      </c>
      <c r="F1511" s="1" t="s">
        <v>661</v>
      </c>
      <c r="G1511" s="1" t="s">
        <v>2173</v>
      </c>
      <c r="H1511" s="1" t="s">
        <v>142</v>
      </c>
      <c r="I1511" s="1"/>
    </row>
    <row r="1512" spans="1:9" x14ac:dyDescent="0.25">
      <c r="A1512" s="1">
        <v>47</v>
      </c>
      <c r="B1512" s="1">
        <v>3166965</v>
      </c>
      <c r="C1512" s="22">
        <v>43865</v>
      </c>
      <c r="D1512" s="1" t="s">
        <v>1981</v>
      </c>
      <c r="E1512" s="1" t="s">
        <v>655</v>
      </c>
      <c r="F1512" s="1" t="s">
        <v>662</v>
      </c>
      <c r="G1512" s="1" t="s">
        <v>2171</v>
      </c>
      <c r="H1512" s="1" t="s">
        <v>142</v>
      </c>
      <c r="I1512" s="1"/>
    </row>
    <row r="1513" spans="1:9" x14ac:dyDescent="0.25">
      <c r="A1513" s="1">
        <v>47</v>
      </c>
      <c r="B1513" s="1">
        <v>3166965</v>
      </c>
      <c r="C1513" s="22">
        <v>43865</v>
      </c>
      <c r="D1513" s="1" t="s">
        <v>1981</v>
      </c>
      <c r="E1513" s="1" t="s">
        <v>655</v>
      </c>
      <c r="F1513" s="1" t="s">
        <v>663</v>
      </c>
      <c r="G1513" s="1" t="s">
        <v>2182</v>
      </c>
      <c r="H1513" s="1" t="s">
        <v>142</v>
      </c>
      <c r="I1513" s="1"/>
    </row>
    <row r="1514" spans="1:9" x14ac:dyDescent="0.25">
      <c r="A1514" s="1">
        <v>47</v>
      </c>
      <c r="B1514" s="1">
        <v>3185196</v>
      </c>
      <c r="C1514" s="22">
        <v>43885</v>
      </c>
      <c r="D1514" s="1" t="s">
        <v>2031</v>
      </c>
      <c r="E1514" s="1" t="s">
        <v>1041</v>
      </c>
      <c r="F1514" s="1" t="s">
        <v>1040</v>
      </c>
      <c r="G1514" s="1" t="s">
        <v>2172</v>
      </c>
      <c r="H1514" s="1" t="s">
        <v>20</v>
      </c>
      <c r="I1514" s="1"/>
    </row>
    <row r="1515" spans="1:9" x14ac:dyDescent="0.25">
      <c r="A1515" s="1">
        <v>47</v>
      </c>
      <c r="B1515" s="1">
        <v>3185196</v>
      </c>
      <c r="C1515" s="22">
        <v>43885</v>
      </c>
      <c r="D1515" s="1" t="s">
        <v>2031</v>
      </c>
      <c r="E1515" s="1" t="s">
        <v>1041</v>
      </c>
      <c r="F1515" s="1" t="s">
        <v>1053</v>
      </c>
      <c r="G1515" s="1" t="s">
        <v>2174</v>
      </c>
      <c r="H1515" s="1" t="s">
        <v>20</v>
      </c>
      <c r="I1515" s="1"/>
    </row>
    <row r="1516" spans="1:9" x14ac:dyDescent="0.25">
      <c r="A1516" s="1">
        <v>47</v>
      </c>
      <c r="B1516" s="1">
        <v>3185196</v>
      </c>
      <c r="C1516" s="22">
        <v>43885</v>
      </c>
      <c r="D1516" s="1" t="s">
        <v>2031</v>
      </c>
      <c r="E1516" s="1" t="s">
        <v>1041</v>
      </c>
      <c r="F1516" s="1" t="s">
        <v>1054</v>
      </c>
      <c r="G1516" s="1" t="s">
        <v>2172</v>
      </c>
      <c r="H1516" s="1" t="s">
        <v>20</v>
      </c>
      <c r="I1516" s="1"/>
    </row>
    <row r="1517" spans="1:9" x14ac:dyDescent="0.25">
      <c r="A1517" s="1">
        <v>47</v>
      </c>
      <c r="B1517" s="1">
        <v>3185196</v>
      </c>
      <c r="C1517" s="22">
        <v>43885</v>
      </c>
      <c r="D1517" s="1" t="s">
        <v>2031</v>
      </c>
      <c r="E1517" s="1" t="s">
        <v>1041</v>
      </c>
      <c r="F1517" s="1" t="s">
        <v>1055</v>
      </c>
      <c r="G1517" s="1" t="s">
        <v>2173</v>
      </c>
      <c r="H1517" s="1" t="s">
        <v>20</v>
      </c>
      <c r="I1517" s="1"/>
    </row>
    <row r="1518" spans="1:9" x14ac:dyDescent="0.25">
      <c r="A1518" s="1">
        <v>47</v>
      </c>
      <c r="B1518" s="1">
        <v>3185196</v>
      </c>
      <c r="C1518" s="22">
        <v>43885</v>
      </c>
      <c r="D1518" s="1" t="s">
        <v>2031</v>
      </c>
      <c r="E1518" s="1" t="s">
        <v>1041</v>
      </c>
      <c r="F1518" s="1" t="s">
        <v>1056</v>
      </c>
      <c r="G1518" s="1" t="s">
        <v>2171</v>
      </c>
      <c r="H1518" s="1" t="s">
        <v>20</v>
      </c>
      <c r="I1518" s="1"/>
    </row>
    <row r="1519" spans="1:9" x14ac:dyDescent="0.25">
      <c r="A1519" s="1">
        <v>47</v>
      </c>
      <c r="B1519" s="1">
        <v>3185196</v>
      </c>
      <c r="C1519" s="22">
        <v>43951</v>
      </c>
      <c r="D1519" s="1" t="s">
        <v>2031</v>
      </c>
      <c r="E1519" s="1" t="s">
        <v>1041</v>
      </c>
      <c r="F1519" s="1" t="s">
        <v>1231</v>
      </c>
      <c r="G1519" s="1" t="s">
        <v>2183</v>
      </c>
      <c r="H1519" s="1" t="s">
        <v>830</v>
      </c>
      <c r="I1519" s="1"/>
    </row>
    <row r="1520" spans="1:9" x14ac:dyDescent="0.25">
      <c r="A1520" s="1">
        <v>48</v>
      </c>
      <c r="B1520" s="1">
        <v>3245803</v>
      </c>
      <c r="C1520" s="22">
        <v>43860</v>
      </c>
      <c r="D1520" s="1" t="s">
        <v>1970</v>
      </c>
      <c r="E1520" s="1" t="s">
        <v>493</v>
      </c>
      <c r="F1520" s="1" t="s">
        <v>492</v>
      </c>
      <c r="G1520" s="1" t="s">
        <v>2174</v>
      </c>
      <c r="H1520" s="1" t="s">
        <v>142</v>
      </c>
      <c r="I1520" s="1"/>
    </row>
    <row r="1521" spans="1:9" x14ac:dyDescent="0.25">
      <c r="A1521" s="1">
        <v>48</v>
      </c>
      <c r="B1521" s="1">
        <v>3245803</v>
      </c>
      <c r="C1521" s="22">
        <v>43860</v>
      </c>
      <c r="D1521" s="1" t="s">
        <v>1970</v>
      </c>
      <c r="E1521" s="1" t="s">
        <v>493</v>
      </c>
      <c r="F1521" s="1" t="s">
        <v>494</v>
      </c>
      <c r="G1521" s="1" t="s">
        <v>2172</v>
      </c>
      <c r="H1521" s="1" t="s">
        <v>142</v>
      </c>
      <c r="I1521" s="1"/>
    </row>
    <row r="1522" spans="1:9" x14ac:dyDescent="0.25">
      <c r="A1522" s="1">
        <v>48</v>
      </c>
      <c r="B1522" s="1">
        <v>3245803</v>
      </c>
      <c r="C1522" s="22">
        <v>43860</v>
      </c>
      <c r="D1522" s="1" t="s">
        <v>1970</v>
      </c>
      <c r="E1522" s="1" t="s">
        <v>493</v>
      </c>
      <c r="F1522" s="1" t="s">
        <v>495</v>
      </c>
      <c r="G1522" s="1" t="s">
        <v>2173</v>
      </c>
      <c r="H1522" s="1" t="s">
        <v>142</v>
      </c>
      <c r="I1522" s="1"/>
    </row>
    <row r="1523" spans="1:9" x14ac:dyDescent="0.25">
      <c r="A1523" s="1">
        <v>48</v>
      </c>
      <c r="B1523" s="1">
        <v>3245803</v>
      </c>
      <c r="C1523" s="22">
        <v>43860</v>
      </c>
      <c r="D1523" s="1" t="s">
        <v>1970</v>
      </c>
      <c r="E1523" s="1" t="s">
        <v>493</v>
      </c>
      <c r="F1523" s="1" t="s">
        <v>496</v>
      </c>
      <c r="G1523" s="1" t="s">
        <v>2171</v>
      </c>
      <c r="H1523" s="1" t="s">
        <v>142</v>
      </c>
      <c r="I1523" s="1"/>
    </row>
    <row r="1524" spans="1:9" x14ac:dyDescent="0.25">
      <c r="A1524" s="1">
        <v>49</v>
      </c>
      <c r="B1524" s="1">
        <v>5014606</v>
      </c>
      <c r="C1524" s="22">
        <v>44054</v>
      </c>
      <c r="D1524" s="1" t="s">
        <v>2086</v>
      </c>
      <c r="E1524" s="1" t="s">
        <v>1451</v>
      </c>
      <c r="F1524" s="1" t="s">
        <v>1450</v>
      </c>
      <c r="G1524" s="1" t="s">
        <v>2174</v>
      </c>
      <c r="H1524" s="1" t="s">
        <v>2</v>
      </c>
      <c r="I1524" s="1"/>
    </row>
    <row r="1525" spans="1:9" x14ac:dyDescent="0.25">
      <c r="A1525" s="1">
        <v>49</v>
      </c>
      <c r="B1525" s="1">
        <v>5014606</v>
      </c>
      <c r="C1525" s="22">
        <v>44054</v>
      </c>
      <c r="D1525" s="1" t="s">
        <v>2086</v>
      </c>
      <c r="E1525" s="1" t="s">
        <v>1451</v>
      </c>
      <c r="F1525" s="1" t="s">
        <v>1452</v>
      </c>
      <c r="G1525" s="1" t="s">
        <v>2171</v>
      </c>
      <c r="H1525" s="1" t="s">
        <v>2</v>
      </c>
      <c r="I1525" s="1"/>
    </row>
    <row r="1526" spans="1:9" x14ac:dyDescent="0.25">
      <c r="A1526" s="1">
        <v>49</v>
      </c>
      <c r="B1526" s="1">
        <v>5014606</v>
      </c>
      <c r="C1526" s="22">
        <v>44054</v>
      </c>
      <c r="D1526" s="1" t="s">
        <v>2086</v>
      </c>
      <c r="E1526" s="1" t="s">
        <v>1451</v>
      </c>
      <c r="F1526" s="1" t="s">
        <v>1453</v>
      </c>
      <c r="G1526" s="1" t="s">
        <v>2173</v>
      </c>
      <c r="H1526" s="1" t="s">
        <v>2</v>
      </c>
      <c r="I1526" s="1"/>
    </row>
    <row r="1527" spans="1:9" x14ac:dyDescent="0.25">
      <c r="A1527" s="1">
        <v>49</v>
      </c>
      <c r="B1527" s="1">
        <v>5014606</v>
      </c>
      <c r="C1527" s="22">
        <v>44054</v>
      </c>
      <c r="D1527" s="1" t="s">
        <v>2086</v>
      </c>
      <c r="E1527" s="1" t="s">
        <v>1451</v>
      </c>
      <c r="F1527" s="1" t="s">
        <v>1454</v>
      </c>
      <c r="G1527" s="1" t="s">
        <v>2172</v>
      </c>
      <c r="H1527" s="1" t="s">
        <v>2</v>
      </c>
      <c r="I1527" s="1"/>
    </row>
    <row r="1528" spans="1:9" x14ac:dyDescent="0.25">
      <c r="A1528" s="1">
        <v>49</v>
      </c>
      <c r="B1528" s="1">
        <v>5014606</v>
      </c>
      <c r="C1528" s="22">
        <v>44054</v>
      </c>
      <c r="D1528" s="1" t="s">
        <v>2086</v>
      </c>
      <c r="E1528" s="1" t="s">
        <v>1451</v>
      </c>
      <c r="F1528" s="1" t="s">
        <v>1455</v>
      </c>
      <c r="G1528" s="1" t="s">
        <v>2178</v>
      </c>
      <c r="H1528" s="1" t="s">
        <v>57</v>
      </c>
      <c r="I1528" s="1"/>
    </row>
    <row r="1529" spans="1:9" x14ac:dyDescent="0.25">
      <c r="A1529" s="1">
        <v>50</v>
      </c>
      <c r="B1529" s="1">
        <v>5051827</v>
      </c>
      <c r="C1529" s="22">
        <v>44076</v>
      </c>
      <c r="D1529" s="1" t="s">
        <v>2099</v>
      </c>
      <c r="E1529" s="1" t="s">
        <v>1556</v>
      </c>
      <c r="F1529" s="1" t="s">
        <v>1555</v>
      </c>
      <c r="G1529" s="1" t="s">
        <v>2173</v>
      </c>
      <c r="H1529" s="1" t="s">
        <v>20</v>
      </c>
      <c r="I1529" s="1"/>
    </row>
    <row r="1530" spans="1:9" x14ac:dyDescent="0.25">
      <c r="A1530" s="1">
        <v>50</v>
      </c>
      <c r="B1530" s="1">
        <v>5051827</v>
      </c>
      <c r="C1530" s="22">
        <v>44076</v>
      </c>
      <c r="D1530" s="1" t="s">
        <v>2099</v>
      </c>
      <c r="E1530" s="1" t="s">
        <v>1556</v>
      </c>
      <c r="F1530" s="1" t="s">
        <v>1557</v>
      </c>
      <c r="G1530" s="1" t="s">
        <v>2174</v>
      </c>
      <c r="H1530" s="1" t="s">
        <v>142</v>
      </c>
      <c r="I1530" s="1"/>
    </row>
    <row r="1531" spans="1:9" x14ac:dyDescent="0.25">
      <c r="A1531" s="1">
        <v>50</v>
      </c>
      <c r="B1531" s="1">
        <v>5051827</v>
      </c>
      <c r="C1531" s="22">
        <v>44076</v>
      </c>
      <c r="D1531" s="1" t="s">
        <v>2099</v>
      </c>
      <c r="E1531" s="1" t="s">
        <v>1559</v>
      </c>
      <c r="F1531" s="1" t="s">
        <v>1558</v>
      </c>
      <c r="G1531" s="1" t="s">
        <v>2171</v>
      </c>
      <c r="H1531" s="1" t="s">
        <v>142</v>
      </c>
      <c r="I1531" s="1"/>
    </row>
    <row r="1532" spans="1:9" x14ac:dyDescent="0.25">
      <c r="A1532" s="1">
        <v>50</v>
      </c>
      <c r="B1532" s="1">
        <v>5051827</v>
      </c>
      <c r="C1532" s="22">
        <v>44076</v>
      </c>
      <c r="D1532" s="1" t="s">
        <v>2099</v>
      </c>
      <c r="E1532" s="1" t="s">
        <v>1559</v>
      </c>
      <c r="F1532" s="1" t="s">
        <v>1560</v>
      </c>
      <c r="G1532" s="1" t="s">
        <v>2172</v>
      </c>
      <c r="H1532" s="1" t="s">
        <v>142</v>
      </c>
      <c r="I1532" s="1"/>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E943E-088F-4892-A20E-2CD57BBB6043}">
  <dimension ref="A1:H105"/>
  <sheetViews>
    <sheetView workbookViewId="0">
      <selection activeCell="K8" sqref="K8"/>
    </sheetView>
  </sheetViews>
  <sheetFormatPr defaultRowHeight="15" x14ac:dyDescent="0.25"/>
  <cols>
    <col min="1" max="1" width="14.42578125" bestFit="1" customWidth="1"/>
    <col min="2" max="2" width="8" bestFit="1" customWidth="1"/>
    <col min="3" max="3" width="26.7109375" bestFit="1" customWidth="1"/>
  </cols>
  <sheetData>
    <row r="1" spans="1:8" ht="15.75" x14ac:dyDescent="0.3">
      <c r="A1" s="13" t="s">
        <v>2164</v>
      </c>
      <c r="E1" s="2"/>
      <c r="F1" s="2"/>
      <c r="G1" s="2"/>
      <c r="H1" s="2"/>
    </row>
    <row r="2" spans="1:8" ht="15.75" x14ac:dyDescent="0.3">
      <c r="A2" s="13" t="s">
        <v>2165</v>
      </c>
      <c r="E2" s="2"/>
      <c r="F2" s="2"/>
      <c r="G2" s="2"/>
      <c r="H2" s="2"/>
    </row>
    <row r="4" spans="1:8" x14ac:dyDescent="0.25">
      <c r="A4" s="3" t="s">
        <v>1901</v>
      </c>
      <c r="B4" s="3" t="s">
        <v>2162</v>
      </c>
      <c r="C4" s="3" t="s">
        <v>2163</v>
      </c>
      <c r="D4" s="3">
        <v>2016</v>
      </c>
      <c r="E4" s="3">
        <v>2017</v>
      </c>
      <c r="F4" s="3">
        <v>2018</v>
      </c>
      <c r="G4" s="3">
        <v>2019</v>
      </c>
      <c r="H4" s="3">
        <v>2020</v>
      </c>
    </row>
    <row r="5" spans="1:8" x14ac:dyDescent="0.25">
      <c r="A5" s="11">
        <v>1</v>
      </c>
      <c r="B5" s="11">
        <v>1000824</v>
      </c>
      <c r="C5" s="11" t="s">
        <v>1937</v>
      </c>
      <c r="D5" s="2"/>
      <c r="E5" s="2"/>
      <c r="F5" s="2"/>
      <c r="G5" s="2"/>
      <c r="H5" s="2">
        <v>1</v>
      </c>
    </row>
    <row r="6" spans="1:8" x14ac:dyDescent="0.25">
      <c r="A6" s="11">
        <v>1</v>
      </c>
      <c r="B6" s="2">
        <v>1001811</v>
      </c>
      <c r="C6" s="2" t="s">
        <v>2090</v>
      </c>
      <c r="D6" s="2"/>
      <c r="E6" s="2"/>
      <c r="F6" s="2"/>
      <c r="G6" s="2"/>
      <c r="H6" s="2">
        <v>1</v>
      </c>
    </row>
    <row r="7" spans="1:8" x14ac:dyDescent="0.25">
      <c r="A7" s="11">
        <v>1</v>
      </c>
      <c r="B7" s="11">
        <v>1002964</v>
      </c>
      <c r="C7" s="11" t="s">
        <v>2076</v>
      </c>
      <c r="D7" s="2"/>
      <c r="E7" s="2"/>
      <c r="F7" s="2">
        <v>1</v>
      </c>
      <c r="G7" s="2"/>
      <c r="H7" s="2">
        <v>1</v>
      </c>
    </row>
    <row r="8" spans="1:8" x14ac:dyDescent="0.25">
      <c r="A8" s="11">
        <v>1</v>
      </c>
      <c r="B8" s="2">
        <v>1003097</v>
      </c>
      <c r="C8" s="2" t="s">
        <v>2144</v>
      </c>
      <c r="D8" s="2"/>
      <c r="E8" s="2"/>
      <c r="F8" s="2">
        <v>1</v>
      </c>
      <c r="G8" s="2"/>
      <c r="H8" s="2">
        <v>1</v>
      </c>
    </row>
    <row r="9" spans="1:8" x14ac:dyDescent="0.25">
      <c r="A9" s="11">
        <v>1</v>
      </c>
      <c r="B9" s="2">
        <v>1003246</v>
      </c>
      <c r="C9" s="2" t="s">
        <v>1997</v>
      </c>
      <c r="D9" s="2"/>
      <c r="E9" s="2"/>
      <c r="F9" s="2"/>
      <c r="G9" s="2"/>
      <c r="H9" s="2">
        <v>1</v>
      </c>
    </row>
    <row r="10" spans="1:8" x14ac:dyDescent="0.25">
      <c r="A10" s="11">
        <v>1</v>
      </c>
      <c r="B10" s="11">
        <v>1003343</v>
      </c>
      <c r="C10" s="11" t="s">
        <v>2095</v>
      </c>
      <c r="D10" s="2"/>
      <c r="E10" s="2"/>
      <c r="F10" s="2"/>
      <c r="G10" s="2"/>
      <c r="H10" s="2">
        <v>1</v>
      </c>
    </row>
    <row r="11" spans="1:8" x14ac:dyDescent="0.25">
      <c r="A11" s="11">
        <v>1</v>
      </c>
      <c r="B11" s="2">
        <v>1003840</v>
      </c>
      <c r="C11" s="2" t="s">
        <v>1998</v>
      </c>
      <c r="D11" s="2"/>
      <c r="E11" s="2"/>
      <c r="F11" s="2"/>
      <c r="G11" s="2"/>
      <c r="H11" s="2">
        <v>1</v>
      </c>
    </row>
    <row r="12" spans="1:8" x14ac:dyDescent="0.25">
      <c r="A12" s="11">
        <v>1</v>
      </c>
      <c r="B12" s="11">
        <v>1004094</v>
      </c>
      <c r="C12" s="11" t="s">
        <v>2091</v>
      </c>
      <c r="D12" s="2"/>
      <c r="E12" s="2"/>
      <c r="F12" s="2"/>
      <c r="G12" s="2"/>
      <c r="H12" s="2">
        <v>2</v>
      </c>
    </row>
    <row r="13" spans="1:8" x14ac:dyDescent="0.25">
      <c r="A13" s="11">
        <v>1</v>
      </c>
      <c r="B13" s="2">
        <v>1008183</v>
      </c>
      <c r="C13" s="2" t="s">
        <v>2141</v>
      </c>
      <c r="D13" s="2"/>
      <c r="E13" s="2"/>
      <c r="F13" s="2"/>
      <c r="G13" s="2"/>
      <c r="H13" s="2">
        <v>1</v>
      </c>
    </row>
    <row r="14" spans="1:8" x14ac:dyDescent="0.25">
      <c r="A14" s="11">
        <v>1</v>
      </c>
      <c r="B14" s="2">
        <v>1089832</v>
      </c>
      <c r="C14" s="2" t="s">
        <v>1912</v>
      </c>
      <c r="D14" s="2"/>
      <c r="E14" s="2"/>
      <c r="F14" s="2"/>
      <c r="G14" s="2"/>
      <c r="H14" s="2">
        <v>1</v>
      </c>
    </row>
    <row r="15" spans="1:8" x14ac:dyDescent="0.25">
      <c r="A15" s="11">
        <v>2</v>
      </c>
      <c r="B15" s="2">
        <v>1004244</v>
      </c>
      <c r="C15" s="2" t="s">
        <v>1958</v>
      </c>
      <c r="D15" s="2"/>
      <c r="E15" s="2"/>
      <c r="F15" s="2"/>
      <c r="G15" s="2"/>
      <c r="H15" s="2">
        <v>1</v>
      </c>
    </row>
    <row r="16" spans="1:8" x14ac:dyDescent="0.25">
      <c r="A16" s="11">
        <v>2</v>
      </c>
      <c r="B16" s="2">
        <v>1005022</v>
      </c>
      <c r="C16" s="2" t="s">
        <v>1904</v>
      </c>
      <c r="D16" s="2"/>
      <c r="E16" s="2"/>
      <c r="F16" s="2"/>
      <c r="G16" s="2"/>
      <c r="H16" s="2">
        <v>1</v>
      </c>
    </row>
    <row r="17" spans="1:8" x14ac:dyDescent="0.25">
      <c r="A17" s="11">
        <v>2</v>
      </c>
      <c r="B17" s="11">
        <v>1005040</v>
      </c>
      <c r="C17" s="11" t="s">
        <v>2022</v>
      </c>
      <c r="D17" s="2"/>
      <c r="E17" s="2"/>
      <c r="F17" s="2"/>
      <c r="G17" s="2"/>
      <c r="H17" s="2">
        <v>1</v>
      </c>
    </row>
    <row r="18" spans="1:8" x14ac:dyDescent="0.25">
      <c r="A18" s="11">
        <v>2</v>
      </c>
      <c r="B18" s="2">
        <v>1006746</v>
      </c>
      <c r="C18" s="2" t="s">
        <v>2096</v>
      </c>
      <c r="D18" s="2"/>
      <c r="E18" s="2"/>
      <c r="F18" s="2"/>
      <c r="G18" s="2"/>
      <c r="H18" s="2">
        <v>1</v>
      </c>
    </row>
    <row r="19" spans="1:8" x14ac:dyDescent="0.25">
      <c r="A19" s="11">
        <v>2</v>
      </c>
      <c r="B19" s="2">
        <v>1019799</v>
      </c>
      <c r="C19" s="2" t="s">
        <v>1950</v>
      </c>
      <c r="D19" s="2"/>
      <c r="E19" s="2"/>
      <c r="F19" s="2"/>
      <c r="G19" s="2"/>
      <c r="H19" s="2">
        <v>1</v>
      </c>
    </row>
    <row r="20" spans="1:8" x14ac:dyDescent="0.25">
      <c r="A20" s="11">
        <v>2</v>
      </c>
      <c r="B20" s="2">
        <v>1020551</v>
      </c>
      <c r="C20" s="2" t="s">
        <v>2012</v>
      </c>
      <c r="D20" s="2">
        <v>1</v>
      </c>
      <c r="E20" s="2"/>
      <c r="F20" s="2"/>
      <c r="G20" s="2"/>
      <c r="H20" s="2">
        <v>1</v>
      </c>
    </row>
    <row r="21" spans="1:8" x14ac:dyDescent="0.25">
      <c r="A21" s="11">
        <v>2</v>
      </c>
      <c r="B21" s="2">
        <v>1087356</v>
      </c>
      <c r="C21" s="2" t="s">
        <v>2014</v>
      </c>
      <c r="D21" s="2"/>
      <c r="E21" s="2"/>
      <c r="F21" s="2"/>
      <c r="G21" s="2"/>
      <c r="H21" s="2">
        <v>1</v>
      </c>
    </row>
    <row r="22" spans="1:8" x14ac:dyDescent="0.25">
      <c r="A22" s="11">
        <v>3</v>
      </c>
      <c r="B22" s="11">
        <v>1012545</v>
      </c>
      <c r="C22" s="11" t="s">
        <v>2011</v>
      </c>
      <c r="D22" s="2"/>
      <c r="E22" s="2"/>
      <c r="F22" s="2"/>
      <c r="G22" s="2">
        <v>1</v>
      </c>
      <c r="H22" s="2">
        <v>1</v>
      </c>
    </row>
    <row r="23" spans="1:8" x14ac:dyDescent="0.25">
      <c r="A23" s="11">
        <v>3</v>
      </c>
      <c r="B23" s="11">
        <v>1012862</v>
      </c>
      <c r="C23" s="11" t="s">
        <v>1906</v>
      </c>
      <c r="D23" s="2"/>
      <c r="E23" s="2"/>
      <c r="F23" s="2"/>
      <c r="G23" s="2"/>
      <c r="H23" s="2">
        <v>5</v>
      </c>
    </row>
    <row r="24" spans="1:8" x14ac:dyDescent="0.25">
      <c r="A24" s="11">
        <v>3</v>
      </c>
      <c r="B24" s="11">
        <v>1012863</v>
      </c>
      <c r="C24" s="11" t="s">
        <v>2025</v>
      </c>
      <c r="D24" s="2"/>
      <c r="E24" s="2"/>
      <c r="F24" s="2"/>
      <c r="G24" s="2"/>
      <c r="H24" s="2">
        <v>3</v>
      </c>
    </row>
    <row r="25" spans="1:8" x14ac:dyDescent="0.25">
      <c r="A25" s="11">
        <v>3</v>
      </c>
      <c r="B25" s="2">
        <v>1012971</v>
      </c>
      <c r="C25" s="2" t="s">
        <v>2143</v>
      </c>
      <c r="D25" s="2"/>
      <c r="E25" s="2"/>
      <c r="F25" s="2"/>
      <c r="G25" s="2"/>
      <c r="H25" s="2">
        <v>1</v>
      </c>
    </row>
    <row r="26" spans="1:8" x14ac:dyDescent="0.25">
      <c r="A26" s="11">
        <v>3</v>
      </c>
      <c r="B26" s="2">
        <v>1013313</v>
      </c>
      <c r="C26" s="2" t="s">
        <v>1949</v>
      </c>
      <c r="D26" s="2"/>
      <c r="E26" s="2"/>
      <c r="F26" s="2"/>
      <c r="G26" s="2"/>
      <c r="H26" s="2">
        <v>1</v>
      </c>
    </row>
    <row r="27" spans="1:8" x14ac:dyDescent="0.25">
      <c r="A27" s="11">
        <v>3</v>
      </c>
      <c r="B27" s="11">
        <v>1013541</v>
      </c>
      <c r="C27" s="11" t="s">
        <v>1966</v>
      </c>
      <c r="D27" s="2"/>
      <c r="E27" s="2"/>
      <c r="F27" s="2"/>
      <c r="G27" s="2">
        <v>2</v>
      </c>
      <c r="H27" s="2">
        <v>1</v>
      </c>
    </row>
    <row r="28" spans="1:8" x14ac:dyDescent="0.25">
      <c r="A28" s="11">
        <v>3</v>
      </c>
      <c r="B28" s="2">
        <v>1013980</v>
      </c>
      <c r="C28" s="2" t="s">
        <v>1938</v>
      </c>
      <c r="D28" s="2"/>
      <c r="E28" s="2"/>
      <c r="F28" s="2"/>
      <c r="G28" s="2"/>
      <c r="H28" s="2">
        <v>1</v>
      </c>
    </row>
    <row r="29" spans="1:8" x14ac:dyDescent="0.25">
      <c r="A29" s="11">
        <v>3</v>
      </c>
      <c r="B29" s="2">
        <v>1024845</v>
      </c>
      <c r="C29" s="2" t="s">
        <v>2028</v>
      </c>
      <c r="D29" s="2"/>
      <c r="E29" s="2"/>
      <c r="F29" s="2"/>
      <c r="G29" s="2">
        <v>1</v>
      </c>
      <c r="H29" s="2">
        <v>1</v>
      </c>
    </row>
    <row r="30" spans="1:8" x14ac:dyDescent="0.25">
      <c r="A30" s="11">
        <v>3</v>
      </c>
      <c r="B30" s="11">
        <v>1025146</v>
      </c>
      <c r="C30" s="11" t="s">
        <v>1936</v>
      </c>
      <c r="D30" s="2"/>
      <c r="E30" s="2"/>
      <c r="F30" s="2"/>
      <c r="G30" s="2"/>
      <c r="H30" s="2">
        <v>1</v>
      </c>
    </row>
    <row r="31" spans="1:8" x14ac:dyDescent="0.25">
      <c r="A31" s="11">
        <v>3</v>
      </c>
      <c r="B31" s="11">
        <v>1025235</v>
      </c>
      <c r="C31" s="11" t="s">
        <v>2035</v>
      </c>
      <c r="D31" s="2"/>
      <c r="E31" s="2"/>
      <c r="F31" s="2"/>
      <c r="G31" s="2"/>
      <c r="H31" s="2">
        <v>1</v>
      </c>
    </row>
    <row r="32" spans="1:8" x14ac:dyDescent="0.25">
      <c r="A32" s="11">
        <v>3</v>
      </c>
      <c r="B32" s="2">
        <v>1026359</v>
      </c>
      <c r="C32" s="2" t="s">
        <v>2036</v>
      </c>
      <c r="D32" s="2"/>
      <c r="E32" s="2"/>
      <c r="F32" s="2"/>
      <c r="G32" s="2"/>
      <c r="H32" s="2">
        <v>1</v>
      </c>
    </row>
    <row r="33" spans="1:8" x14ac:dyDescent="0.25">
      <c r="A33" s="11">
        <v>3</v>
      </c>
      <c r="B33" s="2">
        <v>1026361</v>
      </c>
      <c r="C33" s="2" t="s">
        <v>1967</v>
      </c>
      <c r="D33" s="2"/>
      <c r="E33" s="2"/>
      <c r="F33" s="2"/>
      <c r="G33" s="2"/>
      <c r="H33" s="2">
        <v>1</v>
      </c>
    </row>
    <row r="34" spans="1:8" x14ac:dyDescent="0.25">
      <c r="A34" s="11">
        <v>3</v>
      </c>
      <c r="B34" s="2">
        <v>1026453</v>
      </c>
      <c r="C34" s="2" t="s">
        <v>1932</v>
      </c>
      <c r="D34" s="2"/>
      <c r="E34" s="2"/>
      <c r="F34" s="2"/>
      <c r="G34" s="2"/>
      <c r="H34" s="2">
        <v>1</v>
      </c>
    </row>
    <row r="35" spans="1:8" x14ac:dyDescent="0.25">
      <c r="A35" s="11">
        <v>3</v>
      </c>
      <c r="B35" s="11">
        <v>1026708</v>
      </c>
      <c r="C35" s="11" t="s">
        <v>2108</v>
      </c>
      <c r="D35" s="2"/>
      <c r="E35" s="2"/>
      <c r="F35" s="2"/>
      <c r="G35" s="2"/>
      <c r="H35" s="2">
        <v>1</v>
      </c>
    </row>
    <row r="36" spans="1:8" x14ac:dyDescent="0.25">
      <c r="A36" s="11">
        <v>3</v>
      </c>
      <c r="B36" s="2">
        <v>1026729</v>
      </c>
      <c r="C36" s="2" t="s">
        <v>2042</v>
      </c>
      <c r="D36" s="2"/>
      <c r="E36" s="2"/>
      <c r="F36" s="2"/>
      <c r="G36" s="2"/>
      <c r="H36" s="2">
        <v>1</v>
      </c>
    </row>
    <row r="37" spans="1:8" x14ac:dyDescent="0.25">
      <c r="A37" s="11">
        <v>3</v>
      </c>
      <c r="B37" s="11">
        <v>1026767</v>
      </c>
      <c r="C37" s="11" t="s">
        <v>1978</v>
      </c>
      <c r="D37" s="2"/>
      <c r="E37" s="2"/>
      <c r="F37" s="2"/>
      <c r="G37" s="2"/>
      <c r="H37" s="2">
        <v>1</v>
      </c>
    </row>
    <row r="38" spans="1:8" x14ac:dyDescent="0.25">
      <c r="A38" s="11">
        <v>3</v>
      </c>
      <c r="B38" s="11">
        <v>1026787</v>
      </c>
      <c r="C38" s="11" t="s">
        <v>2005</v>
      </c>
      <c r="D38" s="2"/>
      <c r="E38" s="2"/>
      <c r="F38" s="2"/>
      <c r="G38" s="2"/>
      <c r="H38" s="2">
        <v>1</v>
      </c>
    </row>
    <row r="39" spans="1:8" x14ac:dyDescent="0.25">
      <c r="A39" s="11">
        <v>3</v>
      </c>
      <c r="B39" s="11">
        <v>1026854</v>
      </c>
      <c r="C39" s="11" t="s">
        <v>1988</v>
      </c>
      <c r="D39" s="2"/>
      <c r="E39" s="2"/>
      <c r="F39" s="2"/>
      <c r="G39" s="2"/>
      <c r="H39" s="2">
        <v>1</v>
      </c>
    </row>
    <row r="40" spans="1:8" x14ac:dyDescent="0.25">
      <c r="A40" s="11">
        <v>3</v>
      </c>
      <c r="B40" s="2">
        <v>1067542</v>
      </c>
      <c r="C40" s="2" t="s">
        <v>2046</v>
      </c>
      <c r="D40" s="2"/>
      <c r="E40" s="2"/>
      <c r="F40" s="2"/>
      <c r="G40" s="2"/>
      <c r="H40" s="2">
        <v>1</v>
      </c>
    </row>
    <row r="41" spans="1:8" x14ac:dyDescent="0.25">
      <c r="A41" s="11">
        <v>3</v>
      </c>
      <c r="B41" s="11">
        <v>1075687</v>
      </c>
      <c r="C41" s="11" t="s">
        <v>2110</v>
      </c>
      <c r="D41" s="2"/>
      <c r="E41" s="2"/>
      <c r="F41" s="2"/>
      <c r="G41" s="2"/>
      <c r="H41" s="2">
        <v>1</v>
      </c>
    </row>
    <row r="42" spans="1:8" x14ac:dyDescent="0.25">
      <c r="A42" s="11">
        <v>3</v>
      </c>
      <c r="B42" s="2">
        <v>1079068</v>
      </c>
      <c r="C42" s="2" t="s">
        <v>1992</v>
      </c>
      <c r="D42" s="2"/>
      <c r="E42" s="2"/>
      <c r="F42" s="2"/>
      <c r="G42" s="2"/>
      <c r="H42" s="2">
        <v>1</v>
      </c>
    </row>
    <row r="43" spans="1:8" x14ac:dyDescent="0.25">
      <c r="A43" s="11">
        <v>3</v>
      </c>
      <c r="B43" s="2">
        <v>1085438</v>
      </c>
      <c r="C43" s="2" t="s">
        <v>1990</v>
      </c>
      <c r="D43" s="2"/>
      <c r="E43" s="2"/>
      <c r="F43" s="2"/>
      <c r="G43" s="2"/>
      <c r="H43" s="2">
        <v>1</v>
      </c>
    </row>
    <row r="44" spans="1:8" x14ac:dyDescent="0.25">
      <c r="A44" s="11">
        <v>3</v>
      </c>
      <c r="B44" s="11">
        <v>1089438</v>
      </c>
      <c r="C44" s="11" t="s">
        <v>2039</v>
      </c>
      <c r="D44" s="2"/>
      <c r="E44" s="2"/>
      <c r="F44" s="2"/>
      <c r="G44" s="2"/>
      <c r="H44" s="2">
        <v>2</v>
      </c>
    </row>
    <row r="45" spans="1:8" x14ac:dyDescent="0.25">
      <c r="A45" s="11">
        <v>3</v>
      </c>
      <c r="B45" s="2">
        <v>1089868</v>
      </c>
      <c r="C45" s="2" t="s">
        <v>2104</v>
      </c>
      <c r="D45" s="2"/>
      <c r="E45" s="2"/>
      <c r="F45" s="2"/>
      <c r="G45" s="2"/>
      <c r="H45" s="2">
        <v>1</v>
      </c>
    </row>
    <row r="46" spans="1:8" x14ac:dyDescent="0.25">
      <c r="A46" s="11">
        <v>4</v>
      </c>
      <c r="B46" s="2">
        <v>1017195</v>
      </c>
      <c r="C46" s="2" t="s">
        <v>2054</v>
      </c>
      <c r="D46" s="2"/>
      <c r="E46" s="2"/>
      <c r="F46" s="2"/>
      <c r="G46" s="2">
        <v>1</v>
      </c>
      <c r="H46" s="2">
        <v>1</v>
      </c>
    </row>
    <row r="47" spans="1:8" x14ac:dyDescent="0.25">
      <c r="A47" s="11">
        <v>4</v>
      </c>
      <c r="B47" s="2">
        <v>1036200</v>
      </c>
      <c r="C47" s="2" t="s">
        <v>2017</v>
      </c>
      <c r="D47" s="2"/>
      <c r="E47" s="2"/>
      <c r="F47" s="2"/>
      <c r="G47" s="2"/>
      <c r="H47" s="2">
        <v>1</v>
      </c>
    </row>
    <row r="48" spans="1:8" x14ac:dyDescent="0.25">
      <c r="A48" s="11">
        <v>4</v>
      </c>
      <c r="B48" s="11">
        <v>1039611</v>
      </c>
      <c r="C48" s="11" t="s">
        <v>1902</v>
      </c>
      <c r="D48" s="2"/>
      <c r="E48" s="2"/>
      <c r="F48" s="2"/>
      <c r="G48" s="2"/>
      <c r="H48" s="2">
        <v>1</v>
      </c>
    </row>
    <row r="49" spans="1:8" x14ac:dyDescent="0.25">
      <c r="A49" s="11">
        <v>4</v>
      </c>
      <c r="B49" s="11">
        <v>1039652</v>
      </c>
      <c r="C49" s="11" t="s">
        <v>2006</v>
      </c>
      <c r="D49" s="2"/>
      <c r="E49" s="2"/>
      <c r="F49" s="2"/>
      <c r="G49" s="2"/>
      <c r="H49" s="2">
        <v>1</v>
      </c>
    </row>
    <row r="50" spans="1:8" x14ac:dyDescent="0.25">
      <c r="A50" s="11">
        <v>4</v>
      </c>
      <c r="B50" s="2">
        <v>1044112</v>
      </c>
      <c r="C50" s="2" t="s">
        <v>1913</v>
      </c>
      <c r="D50" s="2"/>
      <c r="E50" s="2"/>
      <c r="F50" s="2"/>
      <c r="G50" s="2"/>
      <c r="H50" s="2">
        <v>1</v>
      </c>
    </row>
    <row r="51" spans="1:8" x14ac:dyDescent="0.25">
      <c r="A51" s="11">
        <v>5</v>
      </c>
      <c r="B51" s="2">
        <v>1049906</v>
      </c>
      <c r="C51" s="2" t="s">
        <v>2068</v>
      </c>
      <c r="D51" s="2"/>
      <c r="E51" s="2"/>
      <c r="F51" s="2"/>
      <c r="G51" s="2"/>
      <c r="H51" s="2">
        <v>1</v>
      </c>
    </row>
    <row r="52" spans="1:8" x14ac:dyDescent="0.25">
      <c r="A52" s="11">
        <v>5</v>
      </c>
      <c r="B52" s="2">
        <v>1050599</v>
      </c>
      <c r="C52" s="2" t="s">
        <v>1985</v>
      </c>
      <c r="D52" s="2"/>
      <c r="E52" s="2"/>
      <c r="F52" s="2"/>
      <c r="G52" s="2"/>
      <c r="H52" s="2">
        <v>1</v>
      </c>
    </row>
    <row r="53" spans="1:8" x14ac:dyDescent="0.25">
      <c r="A53" s="11">
        <v>5</v>
      </c>
      <c r="B53" s="2">
        <v>1078425</v>
      </c>
      <c r="C53" s="2" t="s">
        <v>2007</v>
      </c>
      <c r="D53" s="2"/>
      <c r="E53" s="2"/>
      <c r="F53" s="2"/>
      <c r="G53" s="2"/>
      <c r="H53" s="2">
        <v>1</v>
      </c>
    </row>
    <row r="54" spans="1:8" x14ac:dyDescent="0.25">
      <c r="A54" s="11">
        <v>6</v>
      </c>
      <c r="B54" s="11">
        <v>1030840</v>
      </c>
      <c r="C54" s="11" t="s">
        <v>2119</v>
      </c>
      <c r="D54" s="2"/>
      <c r="E54" s="2"/>
      <c r="F54" s="2"/>
      <c r="G54" s="2"/>
      <c r="H54" s="2">
        <v>1</v>
      </c>
    </row>
    <row r="55" spans="1:8" x14ac:dyDescent="0.25">
      <c r="A55" s="11">
        <v>6</v>
      </c>
      <c r="B55" s="11">
        <v>1030953</v>
      </c>
      <c r="C55" s="11" t="s">
        <v>1996</v>
      </c>
      <c r="D55" s="2"/>
      <c r="E55" s="2"/>
      <c r="F55" s="2"/>
      <c r="G55" s="2"/>
      <c r="H55" s="2">
        <v>2</v>
      </c>
    </row>
    <row r="56" spans="1:8" x14ac:dyDescent="0.25">
      <c r="A56" s="11">
        <v>6</v>
      </c>
      <c r="B56" s="2">
        <v>1031334</v>
      </c>
      <c r="C56" s="2" t="s">
        <v>2003</v>
      </c>
      <c r="D56" s="2"/>
      <c r="E56" s="2"/>
      <c r="F56" s="2"/>
      <c r="G56" s="2"/>
      <c r="H56" s="2">
        <v>1</v>
      </c>
    </row>
    <row r="57" spans="1:8" x14ac:dyDescent="0.25">
      <c r="A57" s="11">
        <v>6</v>
      </c>
      <c r="B57" s="11">
        <v>1056065</v>
      </c>
      <c r="C57" s="11" t="s">
        <v>1980</v>
      </c>
      <c r="D57" s="2"/>
      <c r="E57" s="2">
        <v>1</v>
      </c>
      <c r="F57" s="2"/>
      <c r="G57" s="2">
        <v>1</v>
      </c>
      <c r="H57" s="2">
        <v>1</v>
      </c>
    </row>
    <row r="58" spans="1:8" x14ac:dyDescent="0.25">
      <c r="A58" s="11">
        <v>6</v>
      </c>
      <c r="B58" s="11">
        <v>1056487</v>
      </c>
      <c r="C58" s="11" t="s">
        <v>1976</v>
      </c>
      <c r="D58" s="2">
        <v>1</v>
      </c>
      <c r="E58" s="2">
        <v>1</v>
      </c>
      <c r="F58" s="2"/>
      <c r="G58" s="2">
        <v>1</v>
      </c>
      <c r="H58" s="2">
        <v>1</v>
      </c>
    </row>
    <row r="59" spans="1:8" x14ac:dyDescent="0.25">
      <c r="A59" s="11">
        <v>6</v>
      </c>
      <c r="B59" s="2">
        <v>1088686</v>
      </c>
      <c r="C59" s="2" t="s">
        <v>1963</v>
      </c>
      <c r="D59" s="2"/>
      <c r="E59" s="2"/>
      <c r="F59" s="2"/>
      <c r="G59" s="2"/>
      <c r="H59" s="2">
        <v>1</v>
      </c>
    </row>
    <row r="60" spans="1:8" x14ac:dyDescent="0.25">
      <c r="A60" s="11">
        <v>6</v>
      </c>
      <c r="B60" s="2">
        <v>1088870</v>
      </c>
      <c r="C60" s="2" t="s">
        <v>2004</v>
      </c>
      <c r="D60" s="2"/>
      <c r="E60" s="2"/>
      <c r="F60" s="2"/>
      <c r="G60" s="2"/>
      <c r="H60" s="2">
        <v>1</v>
      </c>
    </row>
    <row r="61" spans="1:8" x14ac:dyDescent="0.25">
      <c r="A61" s="11">
        <v>7</v>
      </c>
      <c r="B61" s="2">
        <v>1062912</v>
      </c>
      <c r="C61" s="2" t="s">
        <v>1930</v>
      </c>
      <c r="D61" s="2"/>
      <c r="E61" s="2"/>
      <c r="F61" s="2"/>
      <c r="G61" s="2"/>
      <c r="H61" s="2">
        <v>1</v>
      </c>
    </row>
    <row r="62" spans="1:8" x14ac:dyDescent="0.25">
      <c r="A62" s="11">
        <v>8</v>
      </c>
      <c r="B62" s="11">
        <v>1051851</v>
      </c>
      <c r="C62" s="11" t="s">
        <v>1979</v>
      </c>
      <c r="D62" s="2"/>
      <c r="E62" s="2"/>
      <c r="F62" s="2"/>
      <c r="G62" s="2"/>
      <c r="H62" s="2">
        <v>1</v>
      </c>
    </row>
    <row r="63" spans="1:8" x14ac:dyDescent="0.25">
      <c r="A63" s="11">
        <v>8</v>
      </c>
      <c r="B63" s="2">
        <v>1051852</v>
      </c>
      <c r="C63" s="2" t="s">
        <v>1952</v>
      </c>
      <c r="D63" s="2"/>
      <c r="E63" s="2"/>
      <c r="F63" s="2"/>
      <c r="G63" s="2"/>
      <c r="H63" s="2">
        <v>1</v>
      </c>
    </row>
    <row r="64" spans="1:8" x14ac:dyDescent="0.25">
      <c r="A64" s="11">
        <v>8</v>
      </c>
      <c r="B64" s="11">
        <v>1052315</v>
      </c>
      <c r="C64" s="11" t="s">
        <v>2047</v>
      </c>
      <c r="D64" s="2"/>
      <c r="E64" s="2"/>
      <c r="F64" s="2"/>
      <c r="G64" s="2"/>
      <c r="H64" s="2">
        <v>2</v>
      </c>
    </row>
    <row r="65" spans="1:8" x14ac:dyDescent="0.25">
      <c r="A65" s="11">
        <v>8</v>
      </c>
      <c r="B65" s="2">
        <v>1081566</v>
      </c>
      <c r="C65" s="2" t="s">
        <v>2092</v>
      </c>
      <c r="D65" s="2"/>
      <c r="E65" s="2"/>
      <c r="F65" s="2"/>
      <c r="G65" s="2"/>
      <c r="H65" s="2">
        <v>1</v>
      </c>
    </row>
    <row r="66" spans="1:8" x14ac:dyDescent="0.25">
      <c r="A66" s="11">
        <v>9</v>
      </c>
      <c r="B66" s="2">
        <v>1051580</v>
      </c>
      <c r="C66" s="2" t="s">
        <v>2045</v>
      </c>
      <c r="D66" s="2"/>
      <c r="E66" s="2"/>
      <c r="F66" s="2"/>
      <c r="G66" s="2"/>
      <c r="H66" s="2">
        <v>1</v>
      </c>
    </row>
    <row r="67" spans="1:8" x14ac:dyDescent="0.25">
      <c r="A67" s="11">
        <v>9</v>
      </c>
      <c r="B67" s="2">
        <v>1054227</v>
      </c>
      <c r="C67" s="2" t="s">
        <v>2018</v>
      </c>
      <c r="D67" s="2"/>
      <c r="E67" s="2"/>
      <c r="F67" s="2"/>
      <c r="G67" s="2"/>
      <c r="H67" s="2">
        <v>1</v>
      </c>
    </row>
    <row r="68" spans="1:8" x14ac:dyDescent="0.25">
      <c r="A68" s="11">
        <v>9</v>
      </c>
      <c r="B68" s="2">
        <v>1055219</v>
      </c>
      <c r="C68" s="2" t="s">
        <v>2033</v>
      </c>
      <c r="D68" s="2"/>
      <c r="E68" s="2"/>
      <c r="F68" s="2"/>
      <c r="G68" s="2"/>
      <c r="H68" s="2">
        <v>1</v>
      </c>
    </row>
    <row r="69" spans="1:8" x14ac:dyDescent="0.25">
      <c r="A69" s="11">
        <v>9</v>
      </c>
      <c r="B69" s="11">
        <v>1057855</v>
      </c>
      <c r="C69" s="11" t="s">
        <v>1953</v>
      </c>
      <c r="D69" s="2"/>
      <c r="E69" s="2"/>
      <c r="F69" s="2"/>
      <c r="G69" s="2"/>
      <c r="H69" s="2">
        <v>1</v>
      </c>
    </row>
    <row r="70" spans="1:8" x14ac:dyDescent="0.25">
      <c r="A70" s="11">
        <v>9</v>
      </c>
      <c r="B70" s="11">
        <v>1058826</v>
      </c>
      <c r="C70" s="11" t="s">
        <v>1914</v>
      </c>
      <c r="D70" s="2"/>
      <c r="E70" s="2"/>
      <c r="F70" s="2"/>
      <c r="G70" s="2"/>
      <c r="H70" s="2">
        <v>1</v>
      </c>
    </row>
    <row r="71" spans="1:8" x14ac:dyDescent="0.25">
      <c r="A71" s="11">
        <v>9</v>
      </c>
      <c r="B71" s="2">
        <v>1059597</v>
      </c>
      <c r="C71" s="2" t="s">
        <v>2107</v>
      </c>
      <c r="D71" s="2"/>
      <c r="E71" s="2"/>
      <c r="F71" s="2"/>
      <c r="G71" s="2"/>
      <c r="H71" s="2">
        <v>1</v>
      </c>
    </row>
    <row r="72" spans="1:8" x14ac:dyDescent="0.25">
      <c r="A72" s="11">
        <v>9</v>
      </c>
      <c r="B72" s="2">
        <v>1060078</v>
      </c>
      <c r="C72" s="2" t="s">
        <v>2102</v>
      </c>
      <c r="D72" s="2"/>
      <c r="E72" s="2"/>
      <c r="F72" s="2"/>
      <c r="G72" s="2"/>
      <c r="H72" s="2">
        <v>1</v>
      </c>
    </row>
    <row r="73" spans="1:8" x14ac:dyDescent="0.25">
      <c r="A73" s="11">
        <v>9</v>
      </c>
      <c r="B73" s="2">
        <v>1060098</v>
      </c>
      <c r="C73" s="2" t="s">
        <v>2078</v>
      </c>
      <c r="D73" s="2"/>
      <c r="E73" s="2"/>
      <c r="F73" s="2"/>
      <c r="G73" s="2"/>
      <c r="H73" s="2">
        <v>1</v>
      </c>
    </row>
    <row r="74" spans="1:8" x14ac:dyDescent="0.25">
      <c r="A74" s="11">
        <v>9</v>
      </c>
      <c r="B74" s="2">
        <v>1058973</v>
      </c>
      <c r="C74" s="2" t="s">
        <v>1975</v>
      </c>
      <c r="D74" s="2"/>
      <c r="E74" s="2"/>
      <c r="F74" s="2"/>
      <c r="G74" s="2"/>
      <c r="H74" s="2">
        <v>1</v>
      </c>
    </row>
    <row r="75" spans="1:8" x14ac:dyDescent="0.25">
      <c r="A75" s="11">
        <v>9</v>
      </c>
      <c r="B75" s="11">
        <v>1060186</v>
      </c>
      <c r="C75" s="11" t="s">
        <v>1909</v>
      </c>
      <c r="D75" s="2"/>
      <c r="E75" s="2"/>
      <c r="F75" s="2"/>
      <c r="G75" s="2"/>
      <c r="H75" s="2">
        <v>1</v>
      </c>
    </row>
    <row r="76" spans="1:8" x14ac:dyDescent="0.25">
      <c r="A76" s="11">
        <v>9</v>
      </c>
      <c r="B76" s="11">
        <v>1061197</v>
      </c>
      <c r="C76" s="11" t="s">
        <v>1926</v>
      </c>
      <c r="D76" s="2"/>
      <c r="E76" s="2"/>
      <c r="F76" s="2"/>
      <c r="G76" s="2"/>
      <c r="H76" s="2">
        <v>1</v>
      </c>
    </row>
    <row r="77" spans="1:8" x14ac:dyDescent="0.25">
      <c r="A77" s="11">
        <v>9</v>
      </c>
      <c r="B77" s="2">
        <v>1086580</v>
      </c>
      <c r="C77" s="2" t="s">
        <v>1969</v>
      </c>
      <c r="D77" s="2"/>
      <c r="E77" s="2"/>
      <c r="F77" s="2"/>
      <c r="G77" s="2"/>
      <c r="H77" s="2">
        <v>1</v>
      </c>
    </row>
    <row r="78" spans="1:8" x14ac:dyDescent="0.25">
      <c r="A78" s="11">
        <v>10</v>
      </c>
      <c r="B78" s="2">
        <v>1062653</v>
      </c>
      <c r="C78" s="2" t="s">
        <v>2037</v>
      </c>
      <c r="D78" s="2"/>
      <c r="E78" s="2"/>
      <c r="F78" s="2"/>
      <c r="G78" s="2"/>
      <c r="H78" s="2">
        <v>1</v>
      </c>
    </row>
    <row r="79" spans="1:8" x14ac:dyDescent="0.25">
      <c r="A79" s="11">
        <v>10</v>
      </c>
      <c r="B79" s="2">
        <v>1064039</v>
      </c>
      <c r="C79" s="2" t="s">
        <v>1989</v>
      </c>
      <c r="D79" s="2"/>
      <c r="E79" s="2"/>
      <c r="F79" s="2"/>
      <c r="G79" s="2"/>
      <c r="H79" s="2">
        <v>1</v>
      </c>
    </row>
    <row r="80" spans="1:8" x14ac:dyDescent="0.25">
      <c r="A80" s="11">
        <v>10</v>
      </c>
      <c r="B80" s="2">
        <v>1076773</v>
      </c>
      <c r="C80" s="2" t="s">
        <v>1915</v>
      </c>
      <c r="D80" s="2"/>
      <c r="E80" s="2"/>
      <c r="F80" s="2"/>
      <c r="G80" s="2"/>
      <c r="H80" s="2">
        <v>1</v>
      </c>
    </row>
    <row r="81" spans="1:8" x14ac:dyDescent="0.25">
      <c r="A81" s="11">
        <v>11</v>
      </c>
      <c r="B81" s="2">
        <v>2083166</v>
      </c>
      <c r="C81" s="2" t="s">
        <v>1933</v>
      </c>
      <c r="D81" s="2"/>
      <c r="E81" s="2"/>
      <c r="F81" s="2"/>
      <c r="G81" s="2"/>
      <c r="H81" s="2">
        <v>1</v>
      </c>
    </row>
    <row r="82" spans="1:8" x14ac:dyDescent="0.25">
      <c r="A82" s="11">
        <v>20</v>
      </c>
      <c r="B82" s="2">
        <v>4114230</v>
      </c>
      <c r="C82" s="2" t="s">
        <v>1962</v>
      </c>
      <c r="D82" s="2"/>
      <c r="E82" s="2"/>
      <c r="F82" s="2"/>
      <c r="G82" s="2"/>
      <c r="H82" s="2">
        <v>1</v>
      </c>
    </row>
    <row r="83" spans="1:8" x14ac:dyDescent="0.25">
      <c r="A83" s="11">
        <v>22</v>
      </c>
      <c r="B83" s="11">
        <v>4596894</v>
      </c>
      <c r="C83" s="11" t="s">
        <v>2116</v>
      </c>
      <c r="D83" s="2"/>
      <c r="E83" s="2"/>
      <c r="F83" s="2"/>
      <c r="G83" s="2"/>
      <c r="H83" s="2">
        <v>1</v>
      </c>
    </row>
    <row r="84" spans="1:8" x14ac:dyDescent="0.25">
      <c r="A84" s="11">
        <v>24</v>
      </c>
      <c r="B84" s="2">
        <v>4310526</v>
      </c>
      <c r="C84" s="2" t="s">
        <v>2043</v>
      </c>
      <c r="D84" s="2"/>
      <c r="E84" s="2"/>
      <c r="F84" s="2"/>
      <c r="G84" s="2"/>
      <c r="H84" s="2">
        <v>1</v>
      </c>
    </row>
    <row r="85" spans="1:8" x14ac:dyDescent="0.25">
      <c r="A85" s="11">
        <v>25</v>
      </c>
      <c r="B85" s="11">
        <v>4064869</v>
      </c>
      <c r="C85" s="11" t="s">
        <v>2084</v>
      </c>
      <c r="D85" s="2"/>
      <c r="E85" s="2"/>
      <c r="F85" s="2"/>
      <c r="G85" s="2"/>
      <c r="H85" s="2">
        <v>1</v>
      </c>
    </row>
    <row r="86" spans="1:8" x14ac:dyDescent="0.25">
      <c r="A86" s="11">
        <v>33</v>
      </c>
      <c r="B86" s="2">
        <v>3001159</v>
      </c>
      <c r="C86" s="2" t="s">
        <v>1944</v>
      </c>
      <c r="D86" s="2"/>
      <c r="E86" s="2"/>
      <c r="F86" s="2"/>
      <c r="G86" s="2"/>
      <c r="H86" s="2">
        <v>1</v>
      </c>
    </row>
    <row r="87" spans="1:8" x14ac:dyDescent="0.25">
      <c r="A87" s="11">
        <v>33</v>
      </c>
      <c r="B87" s="2">
        <v>3062119</v>
      </c>
      <c r="C87" s="2" t="s">
        <v>1921</v>
      </c>
      <c r="D87" s="2"/>
      <c r="E87" s="2"/>
      <c r="F87" s="2"/>
      <c r="G87" s="2"/>
      <c r="H87" s="2">
        <v>1</v>
      </c>
    </row>
    <row r="88" spans="1:8" x14ac:dyDescent="0.25">
      <c r="A88" s="11">
        <v>33</v>
      </c>
      <c r="B88" s="2">
        <v>3063803</v>
      </c>
      <c r="C88" s="2" t="s">
        <v>2073</v>
      </c>
      <c r="D88" s="2"/>
      <c r="E88" s="2"/>
      <c r="F88" s="2"/>
      <c r="G88" s="2"/>
      <c r="H88" s="2">
        <v>1</v>
      </c>
    </row>
    <row r="89" spans="1:8" x14ac:dyDescent="0.25">
      <c r="A89" s="11">
        <v>33</v>
      </c>
      <c r="B89" s="2">
        <v>3064047</v>
      </c>
      <c r="C89" s="2" t="s">
        <v>1991</v>
      </c>
      <c r="D89" s="2"/>
      <c r="E89" s="2"/>
      <c r="F89" s="2"/>
      <c r="G89" s="2"/>
      <c r="H89" s="2">
        <v>1</v>
      </c>
    </row>
    <row r="90" spans="1:8" x14ac:dyDescent="0.25">
      <c r="A90" s="11">
        <v>33</v>
      </c>
      <c r="B90" s="2">
        <v>3341552</v>
      </c>
      <c r="C90" s="2" t="s">
        <v>1973</v>
      </c>
      <c r="D90" s="2"/>
      <c r="E90" s="2"/>
      <c r="F90" s="2"/>
      <c r="G90" s="2"/>
      <c r="H90" s="2">
        <v>1</v>
      </c>
    </row>
    <row r="91" spans="1:8" x14ac:dyDescent="0.25">
      <c r="A91" s="11">
        <v>34</v>
      </c>
      <c r="B91" s="11">
        <v>3073364</v>
      </c>
      <c r="C91" s="11" t="s">
        <v>2093</v>
      </c>
      <c r="D91" s="2"/>
      <c r="E91" s="2"/>
      <c r="F91" s="2"/>
      <c r="G91" s="2"/>
      <c r="H91" s="2">
        <v>1</v>
      </c>
    </row>
    <row r="92" spans="1:8" x14ac:dyDescent="0.25">
      <c r="A92" s="11">
        <v>35</v>
      </c>
      <c r="B92" s="2">
        <v>3059329</v>
      </c>
      <c r="C92" s="2" t="s">
        <v>1961</v>
      </c>
      <c r="D92" s="2"/>
      <c r="E92" s="2"/>
      <c r="F92" s="2"/>
      <c r="G92" s="2"/>
      <c r="H92" s="2">
        <v>1</v>
      </c>
    </row>
    <row r="93" spans="1:8" x14ac:dyDescent="0.25">
      <c r="A93" s="11">
        <v>35</v>
      </c>
      <c r="B93" s="11">
        <v>3407160</v>
      </c>
      <c r="C93" s="11" t="s">
        <v>1910</v>
      </c>
      <c r="D93" s="2"/>
      <c r="E93" s="2"/>
      <c r="F93" s="2"/>
      <c r="G93" s="2"/>
      <c r="H93" s="2">
        <v>1</v>
      </c>
    </row>
    <row r="94" spans="1:8" x14ac:dyDescent="0.25">
      <c r="A94" s="11">
        <v>36</v>
      </c>
      <c r="B94" s="11">
        <v>3046516</v>
      </c>
      <c r="C94" s="11" t="s">
        <v>2023</v>
      </c>
      <c r="D94" s="2"/>
      <c r="E94" s="2"/>
      <c r="F94" s="2"/>
      <c r="G94" s="2"/>
      <c r="H94" s="2">
        <v>1</v>
      </c>
    </row>
    <row r="95" spans="1:8" x14ac:dyDescent="0.25">
      <c r="A95" s="11">
        <v>36</v>
      </c>
      <c r="B95" s="11">
        <v>3051661</v>
      </c>
      <c r="C95" s="11" t="s">
        <v>1934</v>
      </c>
      <c r="D95" s="2"/>
      <c r="E95" s="2"/>
      <c r="F95" s="2"/>
      <c r="G95" s="2"/>
      <c r="H95" s="2">
        <v>1</v>
      </c>
    </row>
    <row r="96" spans="1:8" x14ac:dyDescent="0.25">
      <c r="A96" s="11">
        <v>36</v>
      </c>
      <c r="B96" s="11">
        <v>3052222</v>
      </c>
      <c r="C96" s="11" t="s">
        <v>1916</v>
      </c>
      <c r="D96" s="2"/>
      <c r="E96" s="2"/>
      <c r="F96" s="2"/>
      <c r="G96" s="2"/>
      <c r="H96" s="2">
        <v>1</v>
      </c>
    </row>
    <row r="97" spans="1:8" x14ac:dyDescent="0.25">
      <c r="A97" s="11">
        <v>36</v>
      </c>
      <c r="B97" s="11">
        <v>3378304</v>
      </c>
      <c r="C97" s="11" t="s">
        <v>1945</v>
      </c>
      <c r="D97" s="2"/>
      <c r="E97" s="2"/>
      <c r="F97" s="2"/>
      <c r="G97" s="2"/>
      <c r="H97" s="2">
        <v>1</v>
      </c>
    </row>
    <row r="98" spans="1:8" x14ac:dyDescent="0.25">
      <c r="A98" s="11">
        <v>36</v>
      </c>
      <c r="B98" s="2">
        <v>3389814</v>
      </c>
      <c r="C98" s="2" t="s">
        <v>1919</v>
      </c>
      <c r="D98" s="2"/>
      <c r="E98" s="2"/>
      <c r="F98" s="2">
        <v>1</v>
      </c>
      <c r="G98" s="2"/>
      <c r="H98" s="2">
        <v>1</v>
      </c>
    </row>
    <row r="99" spans="1:8" x14ac:dyDescent="0.25">
      <c r="A99" s="11">
        <v>37</v>
      </c>
      <c r="B99" s="2">
        <v>3077407</v>
      </c>
      <c r="C99" s="2" t="s">
        <v>2009</v>
      </c>
      <c r="D99" s="2"/>
      <c r="E99" s="2"/>
      <c r="F99" s="2"/>
      <c r="G99" s="2"/>
      <c r="H99" s="2">
        <v>1</v>
      </c>
    </row>
    <row r="100" spans="1:8" x14ac:dyDescent="0.25">
      <c r="A100" s="11">
        <v>37</v>
      </c>
      <c r="B100" s="11">
        <v>3079589</v>
      </c>
      <c r="C100" s="11" t="s">
        <v>1955</v>
      </c>
      <c r="D100" s="2"/>
      <c r="E100" s="2"/>
      <c r="F100" s="2"/>
      <c r="G100" s="2"/>
      <c r="H100" s="2">
        <v>1</v>
      </c>
    </row>
    <row r="101" spans="1:8" x14ac:dyDescent="0.25">
      <c r="A101" s="11">
        <v>37</v>
      </c>
      <c r="B101" s="2">
        <v>3080495</v>
      </c>
      <c r="C101" s="2" t="s">
        <v>1994</v>
      </c>
      <c r="D101" s="2"/>
      <c r="E101" s="2"/>
      <c r="F101" s="2"/>
      <c r="G101" s="2"/>
      <c r="H101" s="2">
        <v>1</v>
      </c>
    </row>
    <row r="102" spans="1:8" x14ac:dyDescent="0.25">
      <c r="A102" s="11">
        <v>39</v>
      </c>
      <c r="B102" s="2">
        <v>3388021</v>
      </c>
      <c r="C102" s="2" t="s">
        <v>2139</v>
      </c>
      <c r="D102" s="2"/>
      <c r="E102" s="2"/>
      <c r="F102" s="2"/>
      <c r="G102" s="2"/>
      <c r="H102" s="2">
        <v>1</v>
      </c>
    </row>
    <row r="103" spans="1:8" x14ac:dyDescent="0.25">
      <c r="A103" s="11">
        <v>41</v>
      </c>
      <c r="B103" s="2">
        <v>3038438</v>
      </c>
      <c r="C103" s="2" t="s">
        <v>2020</v>
      </c>
      <c r="D103" s="2"/>
      <c r="E103" s="2"/>
      <c r="F103" s="2"/>
      <c r="G103" s="2"/>
      <c r="H103" s="2">
        <v>1</v>
      </c>
    </row>
    <row r="104" spans="1:8" x14ac:dyDescent="0.25">
      <c r="A104" s="11">
        <v>43</v>
      </c>
      <c r="B104" s="11">
        <v>3390886</v>
      </c>
      <c r="C104" s="11" t="s">
        <v>2021</v>
      </c>
      <c r="D104" s="2"/>
      <c r="E104" s="2"/>
      <c r="F104" s="2"/>
      <c r="G104" s="2"/>
      <c r="H104" s="2">
        <v>1</v>
      </c>
    </row>
    <row r="105" spans="1:8" x14ac:dyDescent="0.25">
      <c r="A105" s="12" t="s">
        <v>2151</v>
      </c>
      <c r="B105" s="3"/>
      <c r="C105" s="3"/>
      <c r="D105" s="3">
        <v>2</v>
      </c>
      <c r="E105" s="3">
        <v>2</v>
      </c>
      <c r="F105" s="3">
        <v>3</v>
      </c>
      <c r="G105" s="3">
        <v>7</v>
      </c>
      <c r="H105" s="3">
        <f>SUM(H5:H104)</f>
        <v>110</v>
      </c>
    </row>
  </sheetData>
  <conditionalFormatting sqref="B4:B105">
    <cfRule type="duplicateValues" dxfId="1" priority="2"/>
  </conditionalFormatting>
  <conditionalFormatting sqref="B1:B2">
    <cfRule type="duplicateValues" dxfId="0" priority="1"/>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8E85B-9349-4AA9-844F-C7B0391D170C}">
  <dimension ref="A1:I23"/>
  <sheetViews>
    <sheetView workbookViewId="0">
      <selection activeCell="D8" sqref="D8"/>
    </sheetView>
  </sheetViews>
  <sheetFormatPr defaultRowHeight="15" x14ac:dyDescent="0.25"/>
  <cols>
    <col min="1" max="1" width="32.28515625" style="40" customWidth="1"/>
    <col min="2" max="2" width="78.85546875" style="40" customWidth="1"/>
  </cols>
  <sheetData>
    <row r="1" spans="1:9" ht="27" x14ac:dyDescent="0.25">
      <c r="A1" s="29" t="s">
        <v>2211</v>
      </c>
      <c r="B1" s="32"/>
    </row>
    <row r="2" spans="1:9" ht="15.75" x14ac:dyDescent="0.25">
      <c r="A2" s="27"/>
      <c r="B2" s="46" t="s">
        <v>2213</v>
      </c>
      <c r="C2" s="46"/>
      <c r="D2" s="46"/>
      <c r="E2" s="46"/>
      <c r="F2" s="46"/>
      <c r="G2" s="46"/>
      <c r="H2" s="46"/>
      <c r="I2" s="46"/>
    </row>
    <row r="3" spans="1:9" ht="15.75" x14ac:dyDescent="0.25">
      <c r="A3" s="27"/>
      <c r="B3" s="45" t="s">
        <v>2214</v>
      </c>
      <c r="C3" s="45"/>
      <c r="D3" s="45"/>
      <c r="E3" s="45"/>
      <c r="F3" s="45"/>
      <c r="G3" s="45"/>
      <c r="H3" s="45"/>
      <c r="I3" s="45"/>
    </row>
    <row r="4" spans="1:9" x14ac:dyDescent="0.25">
      <c r="A4" s="33" t="s">
        <v>2215</v>
      </c>
      <c r="B4" s="30" t="s">
        <v>2216</v>
      </c>
    </row>
    <row r="5" spans="1:9" x14ac:dyDescent="0.25">
      <c r="A5" s="33" t="s">
        <v>2217</v>
      </c>
      <c r="B5" s="30" t="s">
        <v>2218</v>
      </c>
    </row>
    <row r="6" spans="1:9" x14ac:dyDescent="0.25">
      <c r="A6" s="33" t="s">
        <v>2219</v>
      </c>
      <c r="B6" s="30" t="s">
        <v>2220</v>
      </c>
    </row>
    <row r="7" spans="1:9" ht="40.5" x14ac:dyDescent="0.25">
      <c r="A7" s="25" t="s">
        <v>2221</v>
      </c>
      <c r="B7" s="30" t="s">
        <v>2222</v>
      </c>
    </row>
    <row r="8" spans="1:9" ht="54" x14ac:dyDescent="0.25">
      <c r="A8" s="25" t="s">
        <v>2223</v>
      </c>
      <c r="B8" s="30" t="s">
        <v>2224</v>
      </c>
    </row>
    <row r="9" spans="1:9" ht="27" x14ac:dyDescent="0.25">
      <c r="A9" s="33" t="s">
        <v>2225</v>
      </c>
      <c r="B9" s="30" t="s">
        <v>2226</v>
      </c>
    </row>
    <row r="10" spans="1:9" x14ac:dyDescent="0.25">
      <c r="A10" s="33" t="s">
        <v>2227</v>
      </c>
      <c r="B10" s="30" t="s">
        <v>2228</v>
      </c>
    </row>
    <row r="11" spans="1:9" ht="40.5" x14ac:dyDescent="0.25">
      <c r="A11" s="33" t="s">
        <v>2229</v>
      </c>
      <c r="B11" s="30" t="s">
        <v>2230</v>
      </c>
    </row>
    <row r="12" spans="1:9" x14ac:dyDescent="0.25">
      <c r="A12" s="33" t="s">
        <v>2231</v>
      </c>
      <c r="B12" s="30" t="s">
        <v>2232</v>
      </c>
    </row>
    <row r="13" spans="1:9" x14ac:dyDescent="0.25">
      <c r="A13" s="33" t="s">
        <v>2233</v>
      </c>
      <c r="B13" s="30" t="s">
        <v>2234</v>
      </c>
    </row>
    <row r="14" spans="1:9" x14ac:dyDescent="0.25">
      <c r="A14" s="33" t="s">
        <v>2235</v>
      </c>
      <c r="B14" s="30" t="s">
        <v>2236</v>
      </c>
    </row>
    <row r="15" spans="1:9" x14ac:dyDescent="0.25">
      <c r="A15" s="33" t="s">
        <v>2237</v>
      </c>
      <c r="B15" s="30" t="s">
        <v>2238</v>
      </c>
    </row>
    <row r="16" spans="1:9" x14ac:dyDescent="0.25">
      <c r="A16" s="33" t="s">
        <v>2239</v>
      </c>
      <c r="B16" s="30" t="s">
        <v>2240</v>
      </c>
    </row>
    <row r="17" spans="1:2" x14ac:dyDescent="0.25">
      <c r="A17" s="33" t="s">
        <v>2241</v>
      </c>
      <c r="B17" s="30" t="s">
        <v>2242</v>
      </c>
    </row>
    <row r="18" spans="1:2" ht="94.5" x14ac:dyDescent="0.25">
      <c r="A18" s="25" t="s">
        <v>2243</v>
      </c>
      <c r="B18" s="30" t="s">
        <v>2244</v>
      </c>
    </row>
    <row r="19" spans="1:2" ht="40.5" x14ac:dyDescent="0.25">
      <c r="A19" s="25" t="s">
        <v>2245</v>
      </c>
      <c r="B19" s="30" t="s">
        <v>2246</v>
      </c>
    </row>
    <row r="20" spans="1:2" ht="324" x14ac:dyDescent="0.25">
      <c r="A20" s="25" t="s">
        <v>2247</v>
      </c>
      <c r="B20" s="30" t="s">
        <v>2248</v>
      </c>
    </row>
    <row r="21" spans="1:2" x14ac:dyDescent="0.25">
      <c r="A21" s="27"/>
      <c r="B21" s="27"/>
    </row>
    <row r="22" spans="1:2" ht="135" x14ac:dyDescent="0.25">
      <c r="A22" s="25" t="s">
        <v>2249</v>
      </c>
      <c r="B22" s="30" t="s">
        <v>2250</v>
      </c>
    </row>
    <row r="23" spans="1:2" ht="135" x14ac:dyDescent="0.25">
      <c r="A23" s="25" t="s">
        <v>2251</v>
      </c>
      <c r="B23" s="30" t="s">
        <v>2252</v>
      </c>
    </row>
  </sheetData>
  <mergeCells count="2">
    <mergeCell ref="B3:I3"/>
    <mergeCell ref="B2:I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2020 Report</vt:lpstr>
      <vt:lpstr>Contents</vt:lpstr>
      <vt:lpstr>1. Complaints Received</vt:lpstr>
      <vt:lpstr>2.Inspections Conducted</vt:lpstr>
      <vt:lpstr>3. Summonses Issued</vt:lpstr>
      <vt:lpstr>4.Penalties Imposed Collected</vt:lpstr>
      <vt:lpstr>5.List of Summonses</vt:lpstr>
      <vt:lpstr>6. Imm. Haz. Summonses</vt:lpstr>
      <vt:lpstr>Glossary of Terms</vt:lpstr>
      <vt:lpstr>List of Infraction Codes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Kuzmicki, Jamie</dc:creator>
  <cp:lastModifiedBy>Klossner, Christian</cp:lastModifiedBy>
  <dcterms:created xsi:type="dcterms:W3CDTF">2021-08-25T22:40:26Z</dcterms:created>
  <dcterms:modified xsi:type="dcterms:W3CDTF">2021-09-01T21:00:51Z</dcterms:modified>
</cp:coreProperties>
</file>